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activeTab="7"/>
  </bookViews>
  <sheets>
    <sheet name="MATERIELS ECORECYCLES" sheetId="9" r:id="rId1"/>
    <sheet name="GIGASET" sheetId="8" r:id="rId2"/>
    <sheet name="JABRA" sheetId="7" r:id="rId3"/>
    <sheet name="EPOS" sheetId="6" r:id="rId4"/>
    <sheet name="DEPAEPE" sheetId="5" r:id="rId5"/>
    <sheet name="CASTEL" sheetId="4" r:id="rId6"/>
    <sheet name="ALCATEL BUSINESS PHONES" sheetId="3" r:id="rId7"/>
    <sheet name="CATALOGUES CONSTRUCTEURS" sheetId="2" r:id="rId8"/>
    <sheet name="Feuil1" sheetId="1" r:id="rId9"/>
  </sheets>
  <definedNames>
    <definedName name="_xlnm.Print_Area" localSheetId="6">'ALCATEL BUSINESS PHONES'!$A$1:$E$42</definedName>
    <definedName name="_xlnm.Print_Area" localSheetId="5">CASTEL!$A$1:$E$432</definedName>
    <definedName name="_xlnm.Print_Area" localSheetId="7">'CATALOGUES CONSTRUCTEURS'!$A$1:$D$71</definedName>
    <definedName name="_xlnm.Print_Area" localSheetId="4">DEPAEPE!$A$1:$E$172</definedName>
    <definedName name="_xlnm.Print_Area" localSheetId="3">EPOS!$A$1:$I$687</definedName>
    <definedName name="_xlnm.Print_Area" localSheetId="1">GIGASET!$A$1:$E$119</definedName>
    <definedName name="_xlnm.Print_Area" localSheetId="2">JABRA!$A$1:$I$687</definedName>
    <definedName name="_xlnm.Print_Area" localSheetId="0">'MATERIELS ECORECYCLES'!$A$1:$F$60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4" l="1"/>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alcChain>
</file>

<file path=xl/sharedStrings.xml><?xml version="1.0" encoding="utf-8"?>
<sst xmlns="http://schemas.openxmlformats.org/spreadsheetml/2006/main" count="2290" uniqueCount="2248">
  <si>
    <t>ASCOM</t>
  </si>
  <si>
    <t>AGSCOM</t>
  </si>
  <si>
    <t>TLMCOM</t>
  </si>
  <si>
    <t>NEWVOICE</t>
  </si>
  <si>
    <t>MITEL</t>
  </si>
  <si>
    <t xml:space="preserve">ALCATEL-LUCENT </t>
  </si>
  <si>
    <t>Remise % GHT72 sur prix public</t>
  </si>
  <si>
    <t>Catégorie</t>
  </si>
  <si>
    <t>Désignation</t>
  </si>
  <si>
    <t>Réf.</t>
  </si>
  <si>
    <t>Le candidat renseigne et adapte le bordereau de prix unitaire, des produits nécessaires à son offfre technique
Le candidat vérifie la parfaite cohérence entre les prix unitaires indiqués dans le Bordereau de Prix Unitaire
et les prix remisés issus de la liste de prix du constructeur et/ou éditeur</t>
  </si>
  <si>
    <t>CATALOGUES CONSTRUCTEURS</t>
  </si>
  <si>
    <t>SWISSVOICE - Swissvoice CD601 - Portier Vidéo SIP, Encodage video H264</t>
  </si>
  <si>
    <t>L049450</t>
  </si>
  <si>
    <t xml:space="preserve">ALCATEL BUSINESS PHONES - Alcatel Conference IP1550 (et IP1500 dernière generation) wireless microphone with NI-MH battery pack </t>
  </si>
  <si>
    <t>ATL1418095</t>
  </si>
  <si>
    <t>ALCATEL BUSINESS PHONES - Alcatel Conference IP1850 Wireless microphone with NI-MH battery pack (compatible Conference 1800)</t>
  </si>
  <si>
    <t>80-9626-07-00</t>
  </si>
  <si>
    <t>ALCATEL BUSINESS PHONES -  SP2502G, black, 2.8 inches color, 2 SIP, PoE, Gigabit</t>
  </si>
  <si>
    <t>ATL1423204</t>
  </si>
  <si>
    <t>ALCATEL BUSINESS PHONES - CP2502G noir + PSU EU (5V 1A)</t>
  </si>
  <si>
    <t>ATL1423204 + ATL1490107</t>
  </si>
  <si>
    <t>ALCATEL BUSINESS PHONES - SP2503G noir + PSU EU (5V 1A)</t>
  </si>
  <si>
    <t>ATL1490022 + ATL1490107</t>
  </si>
  <si>
    <t>ALCATEL BUSINESS PHONES - Temporis IP12 Black, PoE + Temporis IP10 PSU</t>
  </si>
  <si>
    <t>ATL1425345 + ATL1423228</t>
  </si>
  <si>
    <t xml:space="preserve">ALCATEL BUSINESS PHONES - Xtra 2355 EU Analog Dect Senior White </t>
  </si>
  <si>
    <t>ATL1423983</t>
  </si>
  <si>
    <t>ALCATEL BUSINESS PHONES - Pack Batterie NiMH 2,4v-750mAh pour IP15</t>
  </si>
  <si>
    <t>ATL1417968</t>
  </si>
  <si>
    <t>ALCATEL BUSINESS PHONES - Swissvoice CP2505G PSU EU (12V, 1A)</t>
  </si>
  <si>
    <t>ATL1418422</t>
  </si>
  <si>
    <t>ALCATEL BUSINESS PHONES - Temporis IP12 White + Temporis IP10 PSU</t>
  </si>
  <si>
    <t>ATL1423211+ATL1423228</t>
  </si>
  <si>
    <t>ALCATEL BUSINESS PHONES - SP2505 PSU EU (12V, 1A)</t>
  </si>
  <si>
    <t>ATL1490121</t>
  </si>
  <si>
    <t>ALCATEL BUSINESS PHONES - Temporis IP10 PSU  (5V /2A)</t>
  </si>
  <si>
    <t>ATL1423228</t>
  </si>
  <si>
    <t>ALCATEL BUSINESS PHONES - Swissvoice  Xtra 3355 Combo EU</t>
  </si>
  <si>
    <t>ATL1424027</t>
  </si>
  <si>
    <t>ALCATEL BUSINESS PHONES - SP2604G</t>
  </si>
  <si>
    <t>ATL1427646</t>
  </si>
  <si>
    <t>ALCATEL BUSINESS PHONES - SP2602</t>
  </si>
  <si>
    <t>ATL1427622</t>
  </si>
  <si>
    <t>ALCATEL BUSINESS PHONES - Amplicomms BigTel 50 alarm plus Analog Corded Senior with SOS bracelet</t>
  </si>
  <si>
    <t>ATLE1424096</t>
  </si>
  <si>
    <t>ALCATEL BUSINESS PHONES - F890 Voice EU BLK</t>
  </si>
  <si>
    <t>ATL1422856</t>
  </si>
  <si>
    <t>ALCATEL BUSINESS PHONES - Temporis IP12 White, PoE</t>
  </si>
  <si>
    <t>ATL1423211</t>
  </si>
  <si>
    <t>ALCATEL BUSINESS PHONES - T26 CE Black</t>
  </si>
  <si>
    <t>ATL1413717</t>
  </si>
  <si>
    <t>ALCATEL BUSINESS PHONES - TMax70 FR WHT</t>
  </si>
  <si>
    <t>ATL1424294</t>
  </si>
  <si>
    <t>ALCATEL BUSINESS PHONES - Conference 1500</t>
  </si>
  <si>
    <t>ATL1412741</t>
  </si>
  <si>
    <t>ALCATEL BUSINESS PHONES -  SP2503G, black-silver, 2.8 inches color, 4 SIP, PoE, Gigabit</t>
  </si>
  <si>
    <t>ATL1490022</t>
  </si>
  <si>
    <t>ALCATEL BUSINESS PHONES - Battery for ePure/Conference 1850 (compatible Conferenciers 1500/IP1550/1800)</t>
  </si>
  <si>
    <t>1192-0350-2910</t>
  </si>
  <si>
    <t>ALCATEL BUSINESS PHONES - Conference IP1550 SIP CE PoE</t>
  </si>
  <si>
    <t>ATL1415568</t>
  </si>
  <si>
    <t>ALCATEL BUSINESS PHONES - Conference 1800</t>
  </si>
  <si>
    <t>ATL1410037</t>
  </si>
  <si>
    <t>ALCATEL BUSINESS PHONES -  T56 CE Black</t>
  </si>
  <si>
    <t>ATL1413731</t>
  </si>
  <si>
    <t>ALCATEL BUSINESS PHONES - Conference IP1850 SIP CE</t>
  </si>
  <si>
    <t>ATL1412833</t>
  </si>
  <si>
    <t>ALCATEL BUSINESS PHONES - Temporis IP12 Black, PoE</t>
  </si>
  <si>
    <t>ATL1425345</t>
  </si>
  <si>
    <t>ALCATEL BUSINESS PHONES - TMax10 FR White</t>
  </si>
  <si>
    <t>ATL1416459</t>
  </si>
  <si>
    <t>ALCATEL BUSINESS PHONES - Temporis 180 PRO white</t>
  </si>
  <si>
    <t>ATL1407747</t>
  </si>
  <si>
    <t>ALCATEL BUSINESS PHONES - Temporis 880 PRO black</t>
  </si>
  <si>
    <t>ATL1417258</t>
  </si>
  <si>
    <t>ALCATEL BUSINESS PHONES - Temporis 380 PRO black</t>
  </si>
  <si>
    <t>ATL1407518</t>
  </si>
  <si>
    <t>ALCATEL BUSINESS PHONES - Temporis 180 PRO black</t>
  </si>
  <si>
    <t>ATL1407501</t>
  </si>
  <si>
    <t>ALCATEL BUSINESS PHONES - T76 CE Black</t>
  </si>
  <si>
    <t>ATL1413755</t>
  </si>
  <si>
    <t>ALCATEL BUSINESS PHONES - Temporis 10 PRO white</t>
  </si>
  <si>
    <t>ATL1613463</t>
  </si>
  <si>
    <t>ALCATEL BUSINESS PHONES - Temporis 580 PRO black</t>
  </si>
  <si>
    <t>ATL1407525</t>
  </si>
  <si>
    <t>Prix net GHT72 en € HT</t>
  </si>
  <si>
    <t>Remise GHT72 sur prix public</t>
  </si>
  <si>
    <t>Prix public unitaire HT</t>
  </si>
  <si>
    <t>Réf. constructeur</t>
  </si>
  <si>
    <t>ALCATEL BUSINESS PHONE</t>
  </si>
  <si>
    <t>Extension de 3 touches de gestion d'appels XE PLATINE TOUCH Castel</t>
  </si>
  <si>
    <t>595.5100</t>
  </si>
  <si>
    <t>Lecteur clavier et QR Code - Castel</t>
  </si>
  <si>
    <t>910.0167</t>
  </si>
  <si>
    <t>EXTENSION 9 TOUCHES - Castel</t>
  </si>
  <si>
    <t>595.5400</t>
  </si>
  <si>
    <t>Combiné de discrétion pour poste XE PLATINE TOUCH - Castel</t>
  </si>
  <si>
    <t>595.5300</t>
  </si>
  <si>
    <t>EXTENSION 18 TOUCHES - Castel</t>
  </si>
  <si>
    <t>595.5200</t>
  </si>
  <si>
    <t>SUPPORT OPTION XE PLATINE TOUCH - Castel</t>
  </si>
  <si>
    <t>595.5060</t>
  </si>
  <si>
    <t>SUPPORT XE PLATINE TOUCH - Castel</t>
  </si>
  <si>
    <t>595.5050</t>
  </si>
  <si>
    <t>XE PLATINE TOUCH - Poste chef FULL IP / SIP - Castel</t>
  </si>
  <si>
    <t>595.5000</t>
  </si>
  <si>
    <t>KIT pour montage encastré dans placo pour XE MED TOUCH + OPTION COMBINE</t>
  </si>
  <si>
    <t>595.0500</t>
  </si>
  <si>
    <t>Pack EASY XE MI EVO - Kit de vidéophonie Castel</t>
  </si>
  <si>
    <t>590.8990</t>
  </si>
  <si>
    <t>PACK SIP XE V2B MI EVO - Castel</t>
  </si>
  <si>
    <t>590.8895</t>
  </si>
  <si>
    <t>PACK SIP XE V1B MI EVO - Castel</t>
  </si>
  <si>
    <t>590.8885</t>
  </si>
  <si>
    <t>Portier audio Castel - XE AUDIO 4B MI EVO</t>
  </si>
  <si>
    <t>590.3350</t>
  </si>
  <si>
    <t>Portier audio vidéo Castel - XELLIP</t>
  </si>
  <si>
    <t>590.2900</t>
  </si>
  <si>
    <t>HELP GSM</t>
  </si>
  <si>
    <t>620.5000</t>
  </si>
  <si>
    <t>Option combiné pour poste XE MED TOUCH</t>
  </si>
  <si>
    <t>595.0100</t>
  </si>
  <si>
    <t>Castel 5950300</t>
  </si>
  <si>
    <t>595.0300</t>
  </si>
  <si>
    <t>Alimentation 24VDC 3A Secourue Batt 2.1Ah</t>
  </si>
  <si>
    <t>440.4900-1</t>
  </si>
  <si>
    <t>sirène int</t>
  </si>
  <si>
    <t>320.3250</t>
  </si>
  <si>
    <t>Sirène Bus MEDEA. capot ivoire. Prévoir bat 2Ah-12v</t>
  </si>
  <si>
    <t>320.2300</t>
  </si>
  <si>
    <t>Grille anti-mousse pour sirène Bus MEDEA</t>
  </si>
  <si>
    <t>320.2261</t>
  </si>
  <si>
    <t>Capot rouille antique pour sirène MEDEA SB700-SC</t>
  </si>
  <si>
    <t>320.2259</t>
  </si>
  <si>
    <t>Capot Gris pour sirène MEDEA SB700-SC</t>
  </si>
  <si>
    <t>320.2258</t>
  </si>
  <si>
    <t>Sirène Bus MEDEA.SANS capot . Prévoir Capot et bat 2Ah-12v</t>
  </si>
  <si>
    <t>320.2257</t>
  </si>
  <si>
    <t>Report vers 11 a 50 num GSM ou fixe pour 5 ans- uniquement pour la France métro</t>
  </si>
  <si>
    <t>545.0020</t>
  </si>
  <si>
    <t>Report vers 1 a 10 num GSM ou fixe pour 5 ans- uniquement pour la France métro</t>
  </si>
  <si>
    <t>545.0010</t>
  </si>
  <si>
    <t>Logiciel de paramétrage gamme REFUGE et son module USB.</t>
  </si>
  <si>
    <t>440.4750</t>
  </si>
  <si>
    <t>Logiciel de paramétrage Aperio (inclus clé USB radio)</t>
  </si>
  <si>
    <t>180.9900</t>
  </si>
  <si>
    <t>Castel Card BLE 10</t>
  </si>
  <si>
    <t>910.0385</t>
  </si>
  <si>
    <t>Castel Card BLE 5</t>
  </si>
  <si>
    <t>910.0384</t>
  </si>
  <si>
    <t>Castel Card BLE 1</t>
  </si>
  <si>
    <t>910.0383</t>
  </si>
  <si>
    <t>Castel Card EVO 20</t>
  </si>
  <si>
    <t>910.0382</t>
  </si>
  <si>
    <t>Castel Card EVO 10</t>
  </si>
  <si>
    <t>910.0381</t>
  </si>
  <si>
    <t>Castel Card EVO 5</t>
  </si>
  <si>
    <t>910.0380</t>
  </si>
  <si>
    <t>Castel Card EVO 1</t>
  </si>
  <si>
    <t>910.0379</t>
  </si>
  <si>
    <t>Castel LR01 EVO</t>
  </si>
  <si>
    <t>910.0377</t>
  </si>
  <si>
    <t>Castel BR01 SECUR</t>
  </si>
  <si>
    <t>910.0376</t>
  </si>
  <si>
    <t>Castel LPK80 EVO</t>
  </si>
  <si>
    <t>910.0375</t>
  </si>
  <si>
    <t>Castel LP80 EVO</t>
  </si>
  <si>
    <t>910.0374</t>
  </si>
  <si>
    <t>Castel LP40 EVO</t>
  </si>
  <si>
    <t>910.0373</t>
  </si>
  <si>
    <t>910.0140</t>
  </si>
  <si>
    <t>Castel LPBT 23</t>
  </si>
  <si>
    <t>910.0133</t>
  </si>
  <si>
    <t>Antenne pour LR01/C (l'antenne est livrée avec un cÃ¢ble et une équerre de</t>
  </si>
  <si>
    <t>910.0117</t>
  </si>
  <si>
    <t>Porte clé Mifare DESFire à® (quantité minimum de commande : 10 pièces (multiple</t>
  </si>
  <si>
    <t>910.0092</t>
  </si>
  <si>
    <t>BR01/C</t>
  </si>
  <si>
    <t>910.0091</t>
  </si>
  <si>
    <t>LR01/C</t>
  </si>
  <si>
    <t>910.0090</t>
  </si>
  <si>
    <t>Badge porte clé BPM34/C</t>
  </si>
  <si>
    <t>910.0079</t>
  </si>
  <si>
    <t>Antenne déportée équipée dà€™un cÃ¢ble de raccordement de 10m</t>
  </si>
  <si>
    <t>670.1500</t>
  </si>
  <si>
    <t>CAPH 2B CLAV BRUIT</t>
  </si>
  <si>
    <t>660.0710</t>
  </si>
  <si>
    <t>CAPH 2B CLAV</t>
  </si>
  <si>
    <t>660.0700</t>
  </si>
  <si>
    <t>PORTIER TELEPHONIQUE 1 BP CLAVIER MBRUIT</t>
  </si>
  <si>
    <t>660.0610</t>
  </si>
  <si>
    <t>CAPH 1B CLAV</t>
  </si>
  <si>
    <t>660.0600</t>
  </si>
  <si>
    <t>CAPH 10B BRUIT Platine audio avec 10 boutons d'appel avec carte suppression</t>
  </si>
  <si>
    <t>660.0510</t>
  </si>
  <si>
    <t>CAPH 10B</t>
  </si>
  <si>
    <t>660.0500</t>
  </si>
  <si>
    <t>CAPH 6B BRUIT Platine audio avec 6 boutons d'appel avec carte suppression bruit</t>
  </si>
  <si>
    <t>660.0410</t>
  </si>
  <si>
    <t>CAPH 6B</t>
  </si>
  <si>
    <t>660.0400</t>
  </si>
  <si>
    <t>CAPH 4B BRUIT Platine audio avec 4 boutons d'appel avec carte suppression bruit</t>
  </si>
  <si>
    <t>660.0310</t>
  </si>
  <si>
    <t>CAPH 4B</t>
  </si>
  <si>
    <t>660.0300</t>
  </si>
  <si>
    <t>CAPH 3B BRUIT Platine audio avec 3 boutons d'appel avec carte suppression bruit</t>
  </si>
  <si>
    <t>660.0210</t>
  </si>
  <si>
    <t>CAPH 3B</t>
  </si>
  <si>
    <t>660.0200</t>
  </si>
  <si>
    <t>CAPH 2B BRUIT Platine audio avec 2 boutons d'appel avec carte suppression bruit</t>
  </si>
  <si>
    <t>660.0110</t>
  </si>
  <si>
    <t>CAPH 2B</t>
  </si>
  <si>
    <t>660.0100</t>
  </si>
  <si>
    <t>Platine audio avec 1 BP avec carte suppression bruit de fond intégrée</t>
  </si>
  <si>
    <t>660.0010</t>
  </si>
  <si>
    <t>CAPH 1B</t>
  </si>
  <si>
    <t>660.0000</t>
  </si>
  <si>
    <t>PRIT AV</t>
  </si>
  <si>
    <t>650.4100</t>
  </si>
  <si>
    <t>PORTIER DE RUE PRIT</t>
  </si>
  <si>
    <t>650.4000</t>
  </si>
  <si>
    <t>Castel 6501000</t>
  </si>
  <si>
    <t>650.1000</t>
  </si>
  <si>
    <t>Kit griffes pour montage sur placoplÃ¢tre</t>
  </si>
  <si>
    <t>620.9100</t>
  </si>
  <si>
    <t>Ceinture inox pour montage en saillie</t>
  </si>
  <si>
    <t>620.9000</t>
  </si>
  <si>
    <t>IPS2 GSM EXT et abonnement pré-payée 10 ans</t>
  </si>
  <si>
    <t>620.4300</t>
  </si>
  <si>
    <t>Castel Pack SIM IPS2</t>
  </si>
  <si>
    <t>620.4200</t>
  </si>
  <si>
    <t>PACK XLESS AUDIO 1B EXT avec PACK SIM IPS2 EXT et abonnement pré-payée 10 ans</t>
  </si>
  <si>
    <t>620.4100</t>
  </si>
  <si>
    <t>PACK XLESS AUDIO 1B avec PACK SIM IPS2 et abonnement pré-payée 10 ans</t>
  </si>
  <si>
    <t>620.4000</t>
  </si>
  <si>
    <t>Platine Xless audio 1 bouton d'appel + clavier montage encastré</t>
  </si>
  <si>
    <t>620.3000</t>
  </si>
  <si>
    <t>Platine Xless audio 4 boutons d'appel montage encastré</t>
  </si>
  <si>
    <t>620.2000</t>
  </si>
  <si>
    <t>Platine Xless audio 2 boutons d'appel montage encastré</t>
  </si>
  <si>
    <t>620.1000</t>
  </si>
  <si>
    <t>Platine Xless audio 1 bouton d'appel montage encastré</t>
  </si>
  <si>
    <t>620.0000</t>
  </si>
  <si>
    <t>Option combiné pour poste XE DESK TOUCH</t>
  </si>
  <si>
    <t>595.1100</t>
  </si>
  <si>
    <t>Castel 5951000</t>
  </si>
  <si>
    <t>595.1000</t>
  </si>
  <si>
    <t>Castel 5950200</t>
  </si>
  <si>
    <t>595.0200</t>
  </si>
  <si>
    <t>Castel XE MED TOUCH</t>
  </si>
  <si>
    <t>595.0000</t>
  </si>
  <si>
    <t>Portier audio 1 bouton d'appel et boucle a induction - inscription SOS -</t>
  </si>
  <si>
    <t>590.9920</t>
  </si>
  <si>
    <t>FOND POTELET XE TGM / Fond portier XE2 TGM montage sur potelet</t>
  </si>
  <si>
    <t>590.9875</t>
  </si>
  <si>
    <t>Fond portier XE2 GM montage sur potelet</t>
  </si>
  <si>
    <t>590.9870</t>
  </si>
  <si>
    <t>Fond portier XE2 PM montage sur potelet</t>
  </si>
  <si>
    <t>590.9860</t>
  </si>
  <si>
    <t>POTELET VL PL XE TGM / Potelet tout aluminium Hauteur 2.20m Teinte RAL gris alu</t>
  </si>
  <si>
    <t>590.9855</t>
  </si>
  <si>
    <t>Potelet P800 tout aluminium Hauteur 2.20m Teintes RAL gris alu 9006 Fixation</t>
  </si>
  <si>
    <t>590.9850</t>
  </si>
  <si>
    <t>590.9840</t>
  </si>
  <si>
    <t>POTELET PL XE TGM / Potelet tout aluminium Hauteur 2.20m Teinte RAL gris alu</t>
  </si>
  <si>
    <t>590.9835</t>
  </si>
  <si>
    <t>590.9830</t>
  </si>
  <si>
    <t>590.9820</t>
  </si>
  <si>
    <t>POTELET VL XE TGM / Potelet tout aluminium Hauteur 1.5m Teinte RAL gris alu 9006</t>
  </si>
  <si>
    <t>590.9815</t>
  </si>
  <si>
    <t>Potelet P800 tout aluminium Hauteur 1.5m Teintes RAL gris alu 9006 Fixation</t>
  </si>
  <si>
    <t>590.9810</t>
  </si>
  <si>
    <t>590.9800</t>
  </si>
  <si>
    <t>Kit contenant 5 dÃ´mes + 1 outil pour le montage / démontage</t>
  </si>
  <si>
    <t>590.9700</t>
  </si>
  <si>
    <t>Kit griffes pour montage dans BA13 pour portiers XELLIP 2</t>
  </si>
  <si>
    <t>590.9600</t>
  </si>
  <si>
    <t>Visière anti pluie pour les portiers XE grands modèles (hauteur 375 mm)</t>
  </si>
  <si>
    <t>590.9500</t>
  </si>
  <si>
    <t>Visière anti pluie pour les portiers XE petits modèles (hauteur 280 mm)</t>
  </si>
  <si>
    <t>590.9400</t>
  </si>
  <si>
    <t>CEINTURE XE GM 375 FERMEE / Ceinture inox pour les portiers XE grands modèles</t>
  </si>
  <si>
    <t>590.9320</t>
  </si>
  <si>
    <t>Castel 5909220</t>
  </si>
  <si>
    <t>590.9220</t>
  </si>
  <si>
    <t>Ceinture inox pour les portiers XE très grands format (hauteur 493 mm)</t>
  </si>
  <si>
    <t>590.9100</t>
  </si>
  <si>
    <t>Castel Solution packagée</t>
  </si>
  <si>
    <t>590.8900</t>
  </si>
  <si>
    <t>PACK SIP XE V1B CLAV</t>
  </si>
  <si>
    <t>590.8870</t>
  </si>
  <si>
    <t>PACK SIP XE PAD V1B / Portier audio vidéo Full IP/SIP a défilement de noms et 1</t>
  </si>
  <si>
    <t>590.8840</t>
  </si>
  <si>
    <t>PACK SIP XE V4B / Portier audio vidéo Full IP/SIP 4 boutons d'appel conforme loi</t>
  </si>
  <si>
    <t>590.8830</t>
  </si>
  <si>
    <t>PACK SIP XE V3B / Portier audio vidéo Full IP/SIP 3 boutons d'appel conforme loi</t>
  </si>
  <si>
    <t>590.8820</t>
  </si>
  <si>
    <t>PACK SIP XE V2B / Portier audio vidéo Full IP/SIP 2 boutons d'appel conforme loi</t>
  </si>
  <si>
    <t>590.8810</t>
  </si>
  <si>
    <t>PACK SIP XE V1B / Portier audio vidéo Full IP/SIP 1 bouton d'appel conforme loi</t>
  </si>
  <si>
    <t>590.8800</t>
  </si>
  <si>
    <t>XE PAD VIDEO CLAV BLE / Portier audio vidéo Full IP/SIP a défilement de noms et</t>
  </si>
  <si>
    <t>590.7910</t>
  </si>
  <si>
    <t>Portier audio vidéo Full IP/SIP a défilement de noms conforme loi handicap avec</t>
  </si>
  <si>
    <t>590.7900</t>
  </si>
  <si>
    <t>XE PAD AUDIO CLAV BLE</t>
  </si>
  <si>
    <t>590.7410</t>
  </si>
  <si>
    <t>XE PAD AUDIO BLE STID</t>
  </si>
  <si>
    <t>590.7400</t>
  </si>
  <si>
    <t>XE VIDEO 1B BLE STID</t>
  </si>
  <si>
    <t>590.6900</t>
  </si>
  <si>
    <t>XE AUDIO 1B BLE STID</t>
  </si>
  <si>
    <t>590.6400</t>
  </si>
  <si>
    <t>XE VIDEO 10B BLE / Portier audio video Full IP/SIP 10 boutons conforme loi Handi</t>
  </si>
  <si>
    <t>XE VIDEO 2B BLE STID</t>
  </si>
  <si>
    <t>590.6000</t>
  </si>
  <si>
    <t>XE K-VIDEO-10B</t>
  </si>
  <si>
    <t>590.5615</t>
  </si>
  <si>
    <t>XE AUDIO 2B BLE STID</t>
  </si>
  <si>
    <t>590.5500</t>
  </si>
  <si>
    <t>XE PAD VIDEO CLAV</t>
  </si>
  <si>
    <t>590.5200</t>
  </si>
  <si>
    <t>Portier video IP/SIP défilement 6 BP loi Handicap PoE</t>
  </si>
  <si>
    <t>590.5150</t>
  </si>
  <si>
    <t>XE PAD VIDEO 3B</t>
  </si>
  <si>
    <t>590.5100</t>
  </si>
  <si>
    <t>XE PAD VIDEO 1B</t>
  </si>
  <si>
    <t>590.5000</t>
  </si>
  <si>
    <t>XE PAD AUDIO CLAV</t>
  </si>
  <si>
    <t>590.4200</t>
  </si>
  <si>
    <t>XE PAD AUDIO 3B</t>
  </si>
  <si>
    <t>590.4100</t>
  </si>
  <si>
    <t>XE PAD AUDIO 1B</t>
  </si>
  <si>
    <t>590.4000</t>
  </si>
  <si>
    <t>XE PAD AUDIO CLAV MI EVO / Portier audio IP/SIP a défilement avec</t>
  </si>
  <si>
    <t>590.3900</t>
  </si>
  <si>
    <t>XE PAD VIDEO CLAV MI EVO</t>
  </si>
  <si>
    <t>590.3800</t>
  </si>
  <si>
    <t>XE PAD AUDIO MI EVO</t>
  </si>
  <si>
    <t>590.3700</t>
  </si>
  <si>
    <t>XE PAD VIDEO MI EVO</t>
  </si>
  <si>
    <t>590.3600</t>
  </si>
  <si>
    <t>XE AUDIO 1B CLAV MI EVO</t>
  </si>
  <si>
    <t>590.3500</t>
  </si>
  <si>
    <t>XE VIDEO 1B CLAV MI EVO</t>
  </si>
  <si>
    <t>590.3400</t>
  </si>
  <si>
    <t>XE AUDIO 2B MI EVO</t>
  </si>
  <si>
    <t>590.3300</t>
  </si>
  <si>
    <t>XE VIDEO 2B MI EVO</t>
  </si>
  <si>
    <t>590.3200</t>
  </si>
  <si>
    <t>XE AUDIO 1B MI EVO</t>
  </si>
  <si>
    <t>590.3100</t>
  </si>
  <si>
    <t>XE VIDEO 1B MI EVO</t>
  </si>
  <si>
    <t>590.3000</t>
  </si>
  <si>
    <t>XE VIDEO 2B CLAV</t>
  </si>
  <si>
    <t>590.2700</t>
  </si>
  <si>
    <t>XE VIDEO 1B CLAV</t>
  </si>
  <si>
    <t>590.2600</t>
  </si>
  <si>
    <t>XE VIDEO 10B</t>
  </si>
  <si>
    <t>590.2500</t>
  </si>
  <si>
    <t>XE VIDEO 6B</t>
  </si>
  <si>
    <t>590.2400</t>
  </si>
  <si>
    <t>XE VIDEO 4B</t>
  </si>
  <si>
    <t>590.2300</t>
  </si>
  <si>
    <t>XE VIDEO 3B</t>
  </si>
  <si>
    <t>590.2200</t>
  </si>
  <si>
    <t>XE VIDEO 2B</t>
  </si>
  <si>
    <t>590.2100</t>
  </si>
  <si>
    <t>CASTEL 5902000</t>
  </si>
  <si>
    <t>590.2000</t>
  </si>
  <si>
    <t>XE VIDEO 1B CLAV BLE</t>
  </si>
  <si>
    <t>590.1160</t>
  </si>
  <si>
    <t>XE AUDIO 1B CLAV BLE STID</t>
  </si>
  <si>
    <t>590.1060</t>
  </si>
  <si>
    <t>XE AUDIO 2B CLAV</t>
  </si>
  <si>
    <t>590.0700</t>
  </si>
  <si>
    <t>XE AUDIO 1B CLAV</t>
  </si>
  <si>
    <t>590.0600</t>
  </si>
  <si>
    <t>XE AUDIO 10B</t>
  </si>
  <si>
    <t>590.0500</t>
  </si>
  <si>
    <t>XE AUDIO 6B</t>
  </si>
  <si>
    <t>590.0400</t>
  </si>
  <si>
    <t>XE AUDIO 4B</t>
  </si>
  <si>
    <t>590.0300</t>
  </si>
  <si>
    <t>XE AUDIO 3B</t>
  </si>
  <si>
    <t>590.0200</t>
  </si>
  <si>
    <t>XE AUDIO 2B</t>
  </si>
  <si>
    <t>590.0100</t>
  </si>
  <si>
    <t>Portier audio XE 1B</t>
  </si>
  <si>
    <t>590.0000</t>
  </si>
  <si>
    <t>Castel SIP pack 1EXT</t>
  </si>
  <si>
    <t>560.8500</t>
  </si>
  <si>
    <t>Support pour pose sur bureau poste XE MONITOR</t>
  </si>
  <si>
    <t>540.8000</t>
  </si>
  <si>
    <t>IP PROTECT - boitier sécurité des liaisons IP par coupure</t>
  </si>
  <si>
    <t>540.6400</t>
  </si>
  <si>
    <t>Serveur virtuel fonctions avancées compatible VMware</t>
  </si>
  <si>
    <t>540.1400</t>
  </si>
  <si>
    <t>5305 - FOND XE2 PM EQUIPE</t>
  </si>
  <si>
    <t>Moniteur de réception audio vidéo - YOKIS</t>
  </si>
  <si>
    <t>500.8200</t>
  </si>
  <si>
    <t>Moniteur de réception audio vidéo. écran 7" tactile. alim PoE fonctionc cctv</t>
  </si>
  <si>
    <t>500.8100</t>
  </si>
  <si>
    <t>Castel XE MONITOR P</t>
  </si>
  <si>
    <t>500.8000</t>
  </si>
  <si>
    <t>PACK REFUGE EAS 10</t>
  </si>
  <si>
    <t>440.8960</t>
  </si>
  <si>
    <t>PACK REFUGE EAS 9</t>
  </si>
  <si>
    <t>440.8959</t>
  </si>
  <si>
    <t>PACK REFUGE EAS 8</t>
  </si>
  <si>
    <t>440.8958</t>
  </si>
  <si>
    <t>PACK REFUGE EAS 7</t>
  </si>
  <si>
    <t>440.8957</t>
  </si>
  <si>
    <t>PACK REFUGE EAS 6</t>
  </si>
  <si>
    <t>440.8956</t>
  </si>
  <si>
    <t>PACK REFUGE EAS 5</t>
  </si>
  <si>
    <t>440.8955</t>
  </si>
  <si>
    <t>PACK REFUGE EAS 4</t>
  </si>
  <si>
    <t>440.8954</t>
  </si>
  <si>
    <t>PACK REFUGE EAS 3</t>
  </si>
  <si>
    <t>440.8953</t>
  </si>
  <si>
    <t>PACK REFUGE EAS 2</t>
  </si>
  <si>
    <t>440.8952</t>
  </si>
  <si>
    <t>Castel 4408951</t>
  </si>
  <si>
    <t>440.8951</t>
  </si>
  <si>
    <t>Ceinture pour montage en saillie de la CENTRALE REFUGE COMBINE</t>
  </si>
  <si>
    <t>440.8860</t>
  </si>
  <si>
    <t>CENTRALE REFUGE EAS AVEC COMBINE</t>
  </si>
  <si>
    <t>440.8850</t>
  </si>
  <si>
    <t>Ceinture pour montage en saillie de la CENTRALE REFUGE</t>
  </si>
  <si>
    <t>440.8810</t>
  </si>
  <si>
    <t>Centrale d'interphonie REFUGE</t>
  </si>
  <si>
    <t>440.8800</t>
  </si>
  <si>
    <t>Poste pour EAS gamme REFUGE</t>
  </si>
  <si>
    <t>440.0200</t>
  </si>
  <si>
    <t>Lecteur étroit MIFARE DESFire sécurisé - IK10/IP65 - 110x42x22mm</t>
  </si>
  <si>
    <t>POTELET VL/PL RAL 9006 pour gamme Xless</t>
  </si>
  <si>
    <t>340.9880</t>
  </si>
  <si>
    <t>POTELET PL RAL 9006 Pour gamme Xless</t>
  </si>
  <si>
    <t>340.9870</t>
  </si>
  <si>
    <t>POTELET VL RAL 9006 pour gamme Xless</t>
  </si>
  <si>
    <t>340.9860</t>
  </si>
  <si>
    <t>Ceinture pour montage saillie bouton de sortie conforme loi handicap Zamak</t>
  </si>
  <si>
    <t>330.1250</t>
  </si>
  <si>
    <t>BP Zamak de sortie</t>
  </si>
  <si>
    <t>330.1200</t>
  </si>
  <si>
    <t>Fond pour montage saillie du bouton poussoir de sortie sans contact</t>
  </si>
  <si>
    <t>330.1170</t>
  </si>
  <si>
    <t>Bouton poussoir de sortie sans contact avec buzzer</t>
  </si>
  <si>
    <t>330.1160</t>
  </si>
  <si>
    <t>Bouton poussoir de sortie sans contact</t>
  </si>
  <si>
    <t>330.1150</t>
  </si>
  <si>
    <t>Bouton de Sortie</t>
  </si>
  <si>
    <t>330.1000</t>
  </si>
  <si>
    <t>Clavier codé autonome encastré inox clavier braille</t>
  </si>
  <si>
    <t>330.0200</t>
  </si>
  <si>
    <t>Ceinture pour montage saillie clavier braille</t>
  </si>
  <si>
    <t>330.0150</t>
  </si>
  <si>
    <t>Clavier a code Wiegand</t>
  </si>
  <si>
    <t>330.0100</t>
  </si>
  <si>
    <t>Batterie 12V 2.1AH</t>
  </si>
  <si>
    <t>320.2290</t>
  </si>
  <si>
    <t>Batterie 12V 17AH</t>
  </si>
  <si>
    <t>320.2285</t>
  </si>
  <si>
    <t>Batterie 12V 7AH</t>
  </si>
  <si>
    <t>320.2280</t>
  </si>
  <si>
    <t>Sirène extérieure avec flash NFA2P (prévoir BATTERIE UPS1221GB)</t>
  </si>
  <si>
    <t>320.2275</t>
  </si>
  <si>
    <t>Sirène intérieurre NFA2P (prévoir BATTERIE UPS1221GB)</t>
  </si>
  <si>
    <t>320.2270</t>
  </si>
  <si>
    <t>Boite De 10 Contacts Im9700</t>
  </si>
  <si>
    <t>320.2265</t>
  </si>
  <si>
    <t>Detecteur Double Tech. Anti Ma</t>
  </si>
  <si>
    <t>320.2260</t>
  </si>
  <si>
    <t>Detecteur Double Tech 12M Pet</t>
  </si>
  <si>
    <t>320.2255</t>
  </si>
  <si>
    <t>Infrarouge 15M Pet Immunity</t>
  </si>
  <si>
    <t>320.2250</t>
  </si>
  <si>
    <t>Infrarouge 15 Metres</t>
  </si>
  <si>
    <t>320.2245</t>
  </si>
  <si>
    <t>SIRÃˆNE D'EXTERIEUR AVEC CLIGNOTANT RADIO</t>
  </si>
  <si>
    <t>320.2240</t>
  </si>
  <si>
    <t>DETECTEUR INFRAROUGE D'INTERIEUR</t>
  </si>
  <si>
    <t>320.2225</t>
  </si>
  <si>
    <t>CONTACT MAGNETIQUE avec 2 entée filaire</t>
  </si>
  <si>
    <t>320.2220</t>
  </si>
  <si>
    <t>CONTACT MAGNETIQUE</t>
  </si>
  <si>
    <t>320.2215</t>
  </si>
  <si>
    <t>Télécommande</t>
  </si>
  <si>
    <t>320.2210</t>
  </si>
  <si>
    <t>BoÃ®tier plastique avec alimentation 1.5A</t>
  </si>
  <si>
    <t>320.2205</t>
  </si>
  <si>
    <t>BoÃ®tier ABS avec AP pour module EP708</t>
  </si>
  <si>
    <t>320.2200</t>
  </si>
  <si>
    <t>Eclateur de Bus 3 sorties</t>
  </si>
  <si>
    <t>320.2195</t>
  </si>
  <si>
    <t>Module d'extension radio</t>
  </si>
  <si>
    <t>320.2190</t>
  </si>
  <si>
    <t>Module d'extension d'entrées/sorties</t>
  </si>
  <si>
    <t>320.2185</t>
  </si>
  <si>
    <t>Boitier ABS pour intégration module Zigbee et wifi</t>
  </si>
  <si>
    <t>320.2180</t>
  </si>
  <si>
    <t>Interface Wifi</t>
  </si>
  <si>
    <t>320.2175</t>
  </si>
  <si>
    <t>Interface ligne RTC</t>
  </si>
  <si>
    <t>320.2170</t>
  </si>
  <si>
    <t>Interface domotique Zigbee</t>
  </si>
  <si>
    <t>320.2165</t>
  </si>
  <si>
    <t>Antenne déportée avec gain</t>
  </si>
  <si>
    <t>320.2160</t>
  </si>
  <si>
    <t>Antenne pour coffret métalique</t>
  </si>
  <si>
    <t>320.2155</t>
  </si>
  <si>
    <t>Interface 4G avec antenne patch</t>
  </si>
  <si>
    <t>320.2150</t>
  </si>
  <si>
    <t>Interface GSM avec antenne patch</t>
  </si>
  <si>
    <t>320.2145</t>
  </si>
  <si>
    <t>badge pour clavier tactile KP710DP</t>
  </si>
  <si>
    <t>320.2140</t>
  </si>
  <si>
    <t>Clavier tactile 7" pour centrale MEDEA</t>
  </si>
  <si>
    <t>320.2135</t>
  </si>
  <si>
    <t>Clavier tactile Castel pour centrale MEDEA avec lecteur de badge</t>
  </si>
  <si>
    <t>320.2130</t>
  </si>
  <si>
    <t>KP710D Clavier tactile pour centrale MEDEA</t>
  </si>
  <si>
    <t>320.2125</t>
  </si>
  <si>
    <t>Alimentation supplémentaire sur bus</t>
  </si>
  <si>
    <t>320.2120</t>
  </si>
  <si>
    <t>PS3.4A Coffret métalique avec alimentation 3.4A pour centrale MEDEA</t>
  </si>
  <si>
    <t>320.2115</t>
  </si>
  <si>
    <t>Carte centrale MEDEA/160</t>
  </si>
  <si>
    <t>320.2110</t>
  </si>
  <si>
    <t>Carte centrale MEDEA/64 - Castel</t>
  </si>
  <si>
    <t>320.2105</t>
  </si>
  <si>
    <t>Carte centrale MEDEA/32</t>
  </si>
  <si>
    <t>320.2100</t>
  </si>
  <si>
    <t>Castel 3201300</t>
  </si>
  <si>
    <t>320.1300</t>
  </si>
  <si>
    <t>DETECTEUR D'OUVERTURE NFA2P UIM1640 lot de 2 pcs</t>
  </si>
  <si>
    <t>320.1000</t>
  </si>
  <si>
    <t>CONTACTS DE PORTE NFA2P ENCASTRE UIM1340TI lot de 5 pcs</t>
  </si>
  <si>
    <t>320.0900</t>
  </si>
  <si>
    <t>DETECTEUR BRIS DE VERRE UGD05PL</t>
  </si>
  <si>
    <t>320.0800</t>
  </si>
  <si>
    <t>SIRENE EXTERIEURE</t>
  </si>
  <si>
    <t>320.0600</t>
  </si>
  <si>
    <t>DETECTEUR DOUB TECH EXT</t>
  </si>
  <si>
    <t>320.0500</t>
  </si>
  <si>
    <t>HUB 1/1 WIEGAND APERIO / HUB Aperioà® 1/1 wiegand</t>
  </si>
  <si>
    <t>180.9802</t>
  </si>
  <si>
    <t>HUB Aperio 1/6</t>
  </si>
  <si>
    <t>180.9801</t>
  </si>
  <si>
    <t>APERIO H100 GABARI / Gabarit de pose pour faciliter le percement et</t>
  </si>
  <si>
    <t>180.9519</t>
  </si>
  <si>
    <t>APERIO H100 GAUCHE - Poignée électronique</t>
  </si>
  <si>
    <t>180.1171</t>
  </si>
  <si>
    <t>APERIO H100 DROITE - poignée électronique</t>
  </si>
  <si>
    <t>180.1170</t>
  </si>
  <si>
    <t>Module FFT sur IPEVIA</t>
  </si>
  <si>
    <t>160.8000</t>
  </si>
  <si>
    <t>Castel IPEVIA COFFRET SECUR</t>
  </si>
  <si>
    <t>160.1400</t>
  </si>
  <si>
    <t>KIT de batteries</t>
  </si>
  <si>
    <t>160.1100</t>
  </si>
  <si>
    <t>Castel Coffret alim 24V</t>
  </si>
  <si>
    <t>160.1000</t>
  </si>
  <si>
    <t>BP Key secur - Porte clé 13.56MHz sécurisé</t>
  </si>
  <si>
    <t>160.0810</t>
  </si>
  <si>
    <t>Castel BP SECUR</t>
  </si>
  <si>
    <t>160.0800</t>
  </si>
  <si>
    <t>Castel IPEVIA 4L 2F</t>
  </si>
  <si>
    <t>160.0700</t>
  </si>
  <si>
    <t>Castel 1600600</t>
  </si>
  <si>
    <t>160.0600</t>
  </si>
  <si>
    <t>Castel 1600200 - IPEVIA 2L</t>
  </si>
  <si>
    <t>160.0200</t>
  </si>
  <si>
    <t>IPEVIA 12 sorties</t>
  </si>
  <si>
    <t>160.0150</t>
  </si>
  <si>
    <t>IPEVIA 12 entrées</t>
  </si>
  <si>
    <t>160.0100</t>
  </si>
  <si>
    <t>Module à« Gestion de réservation à» sur IPEVIA</t>
  </si>
  <si>
    <t>160.0020</t>
  </si>
  <si>
    <t>IPEVIA 10E 12S</t>
  </si>
  <si>
    <t>160.0000</t>
  </si>
  <si>
    <t>Castel 120.9300</t>
  </si>
  <si>
    <t>120.9300</t>
  </si>
  <si>
    <t>VD LECT</t>
  </si>
  <si>
    <t>110.1200</t>
  </si>
  <si>
    <t>CASTEL</t>
  </si>
  <si>
    <t>SONNERIE PERFORMANCE ECLAT</t>
  </si>
  <si>
    <t xml:space="preserve"> PS00TP</t>
  </si>
  <si>
    <t>SONNERIE PERFORMANCE</t>
  </si>
  <si>
    <t>PS00PE</t>
  </si>
  <si>
    <t>SONNERIE MELODIE</t>
  </si>
  <si>
    <t>PS00ME</t>
  </si>
  <si>
    <t>AVERTISSEUR ECLAT</t>
  </si>
  <si>
    <t>PS00EC</t>
  </si>
  <si>
    <t xml:space="preserve">SONNERIE DECIBEL SIP </t>
  </si>
  <si>
    <t>PS00IP</t>
  </si>
  <si>
    <t>Ensemble de Test</t>
  </si>
  <si>
    <t>NKTEST</t>
  </si>
  <si>
    <t xml:space="preserve">KIT HD GENERATOR + HD TRACER </t>
  </si>
  <si>
    <t>NE00FR</t>
  </si>
  <si>
    <t>SÉRIE 630 COULEUR ORANGE</t>
  </si>
  <si>
    <t>PK6300</t>
  </si>
  <si>
    <t>SERIE 4 AVEC MICROCASQUE</t>
  </si>
  <si>
    <t>PK4C00</t>
  </si>
  <si>
    <t>PLATINE HD URGENCE + CLAVIER ROUGE</t>
  </si>
  <si>
    <t>PJ900R</t>
  </si>
  <si>
    <t>PLATINE HD URGENCE + CLAVIER GRISE</t>
  </si>
  <si>
    <t>PJ900G</t>
  </si>
  <si>
    <t>PLATINE HD CLAVIER 4 MEMOIRES ROUGE</t>
  </si>
  <si>
    <t>PJ804R</t>
  </si>
  <si>
    <t>PLATINE HD CLAVIER 4 MEMOIRES GRISE</t>
  </si>
  <si>
    <t>PJ804G</t>
  </si>
  <si>
    <t>PLATINE HD CLAVIER 3 MEMOIRES ROUGE</t>
  </si>
  <si>
    <t>PJ803R</t>
  </si>
  <si>
    <t>PLATINE HD CLAVIER 3 MEMOIRES GRISE</t>
  </si>
  <si>
    <t>PJ803G</t>
  </si>
  <si>
    <t>PLATINE HD CLAVIER 2 MEMOIRES ROUGE</t>
  </si>
  <si>
    <t>PJ802R</t>
  </si>
  <si>
    <t>PLATINE HD CLAVIER 2 MEMOIRES GRISE</t>
  </si>
  <si>
    <t>PJ802G</t>
  </si>
  <si>
    <t>PLATINE HD CLAVIER 1 MÉMOIRE ROUGE</t>
  </si>
  <si>
    <t>PJ801R</t>
  </si>
  <si>
    <t>PLATINE HD CLAVIER 1 MÉMOIRE GRISE</t>
  </si>
  <si>
    <t>PJ801G</t>
  </si>
  <si>
    <t>PLATINE HD CLAVIER ROUGE</t>
  </si>
  <si>
    <t>PJ800R</t>
  </si>
  <si>
    <t>PLATINE HD CLAVIER GRISE</t>
  </si>
  <si>
    <t>PJ800G</t>
  </si>
  <si>
    <t>PLATINE HD URGENCE 4 ROUGE</t>
  </si>
  <si>
    <t>PJ704R</t>
  </si>
  <si>
    <t xml:space="preserve">PLATINE HD URGENCE 4 GRISE </t>
  </si>
  <si>
    <t>PJ704G</t>
  </si>
  <si>
    <t>PLATINE HD URGENCE 3 ROUGE</t>
  </si>
  <si>
    <t>PJ703R</t>
  </si>
  <si>
    <t>PLATINE HD URGENCE 3 GRISE</t>
  </si>
  <si>
    <t>PJ703G</t>
  </si>
  <si>
    <t>PLATINE HD URGENCE 2 ROUGE</t>
  </si>
  <si>
    <t>PJ702R</t>
  </si>
  <si>
    <t>PLATINE HD URGENCE 2 GRISE</t>
  </si>
  <si>
    <t>PJ702G</t>
  </si>
  <si>
    <t>PLATINE HD URGENCE ROUGE</t>
  </si>
  <si>
    <t>PJ701R</t>
  </si>
  <si>
    <t>PLATINE HD URGENCE 1 GRISE</t>
  </si>
  <si>
    <t>PJ701G</t>
  </si>
  <si>
    <t>PLATINE HD SANS CLAVIER / URGENCE ROUGE</t>
  </si>
  <si>
    <t>PJ700R</t>
  </si>
  <si>
    <t>PLATINE HD SANS CLAVIER / URGENCE GRISE</t>
  </si>
  <si>
    <t>PJ700G</t>
  </si>
  <si>
    <t>SECURPHONE SIP PoE CLAVIER 4 MEMOIRES ROUGE</t>
  </si>
  <si>
    <t>PVI24R</t>
  </si>
  <si>
    <t>SECURPHONE SIP PoE CLAVIER 4 MEMOIRES ALU</t>
  </si>
  <si>
    <t>PVI24A</t>
  </si>
  <si>
    <t>SECURPHONE SIP PoE CLAVIER ROUGE</t>
  </si>
  <si>
    <t>PVI20R</t>
  </si>
  <si>
    <t>SECURPHONE SIP PoE CLAVIER ALU</t>
  </si>
  <si>
    <t>PVI20A</t>
  </si>
  <si>
    <t>SECURPHONE SIP PoE URGENCE 4 (4 BOUTONS) ROUGE</t>
  </si>
  <si>
    <t>PVI04R</t>
  </si>
  <si>
    <t>SECURPHONE SIP PoE URGENCE 4 (4 BOUTONS) ALU</t>
  </si>
  <si>
    <t>PVI04A</t>
  </si>
  <si>
    <t>SECURPHONE SIP PoE URGENCE 2 (2 BOUTONS) ROUGE</t>
  </si>
  <si>
    <t>PVI02R</t>
  </si>
  <si>
    <t>SECURPHONE SIP PoE URGENCE 2 (2 BOUTONS) ALU</t>
  </si>
  <si>
    <t>PVI02A</t>
  </si>
  <si>
    <t>SECURPHONE SIP PoE SANS CLAVIER/URGENCE ROUGE</t>
  </si>
  <si>
    <t>PVI00R</t>
  </si>
  <si>
    <t>SECURPHONE SIP PoE SANS CLAVIER/URGENCE ALU</t>
  </si>
  <si>
    <t>PVI00A</t>
  </si>
  <si>
    <t>Pré-programmation 1 mémoire ou modif 1 paramètre usine</t>
  </si>
  <si>
    <t>DVP000</t>
  </si>
  <si>
    <t>SECURPHONE CLAVIER 4 MEMOIRES ROUGE</t>
  </si>
  <si>
    <t>PV204R</t>
  </si>
  <si>
    <t>SECURPHONE CLAVIER 4 MEMOIRES ALU</t>
  </si>
  <si>
    <t>PV204A</t>
  </si>
  <si>
    <t>SECURPHONE CLAVIER ROUGE</t>
  </si>
  <si>
    <t>PV200R</t>
  </si>
  <si>
    <t>SECURPHONE CLAVIER ALU</t>
  </si>
  <si>
    <t>PV200A</t>
  </si>
  <si>
    <t>SECURPHONE URGENCE 4 (4 BOUTONS) ROUGE</t>
  </si>
  <si>
    <t>PV004R</t>
  </si>
  <si>
    <t>SECURPHONE URGENCE 4 (4 BOUTONS) ALU</t>
  </si>
  <si>
    <t>PV004A</t>
  </si>
  <si>
    <t>SECURPHONE URGENCE 2 (2 BOUTONS) ROUGE</t>
  </si>
  <si>
    <t>PV002R</t>
  </si>
  <si>
    <t>SECURPHONE URGENCE 2 (2 BOUTONS) ALU</t>
  </si>
  <si>
    <t>PV002A</t>
  </si>
  <si>
    <t>SECURPHONE SANS CLAVIER/URGENCE ROUGE</t>
  </si>
  <si>
    <t>PV000R</t>
  </si>
  <si>
    <t>SECURPHONE SANS CLAVIER/URGENCE ALU</t>
  </si>
  <si>
    <t>PV000A</t>
  </si>
  <si>
    <t>Alimentation secteur pour Securaccess PMR SIP</t>
  </si>
  <si>
    <t>DX0001</t>
  </si>
  <si>
    <t>SECURACCESS SIP BASIC LINE CLAVIER 2 BOUTONS ROUGE</t>
  </si>
  <si>
    <t>PXB52R</t>
  </si>
  <si>
    <t>SECURACCESS SIP BASIC LINE CLAVIER 2 BOUTONS ALU</t>
  </si>
  <si>
    <t>PXB52A</t>
  </si>
  <si>
    <t>SECURACCESS SIP BASIC LINE CLAVIER 1 BOUTON ROUGE</t>
  </si>
  <si>
    <t>PXB51R</t>
  </si>
  <si>
    <t>SECURACCESS SIP BASIC LINE CLAVIER 1 BOUTON ALU</t>
  </si>
  <si>
    <t>PXB51A</t>
  </si>
  <si>
    <t>SECURACCESS SIP BASIC LINE 2 BOUTONS ROUGE</t>
  </si>
  <si>
    <t>PXB42R</t>
  </si>
  <si>
    <t>SECURACCESS SIP BASIC LINE 2 BOUTONS ALU</t>
  </si>
  <si>
    <t>PXB42A</t>
  </si>
  <si>
    <t>SECURACCESS SIP BASIC LINE 1 BOUTON ROUGE</t>
  </si>
  <si>
    <t>PXB41R</t>
  </si>
  <si>
    <t>SECURACCESS SIP BASIC LINE 1 BOUTON ALU</t>
  </si>
  <si>
    <t>PXB41A</t>
  </si>
  <si>
    <t>SECURACCESS PMR IP CAM CLAVIER 4 BOUTONS ROUGE</t>
  </si>
  <si>
    <t>PX504R</t>
  </si>
  <si>
    <t>SECURACCESS PMR IP CAM CLAVIER 4 BOUTONS ALU</t>
  </si>
  <si>
    <t>PX504A</t>
  </si>
  <si>
    <t>SECURACCESS PMR IP CAM CLAVIER 2 BOUTONS ROUGE</t>
  </si>
  <si>
    <t>PX502R</t>
  </si>
  <si>
    <t>SECURACCESS PMR IP CAM CLAVIER 2 BOUTONS ALU</t>
  </si>
  <si>
    <t>PX502A</t>
  </si>
  <si>
    <t>SECURACCESS PMR IP CAM CLAVIER 1 BOUTON ROUGE</t>
  </si>
  <si>
    <t>PX501R</t>
  </si>
  <si>
    <t>SECURACCESS PMR IP CAM CLAVIER 1 BOUTON ALU</t>
  </si>
  <si>
    <t>PX501A</t>
  </si>
  <si>
    <t>SECURACCESS PMR IP CAM 4 BOUTONS ROUGE</t>
  </si>
  <si>
    <t>PX404R</t>
  </si>
  <si>
    <t>SECURACCESS PMR IP CAM 4 BOUTONS ALU</t>
  </si>
  <si>
    <t>PX404A</t>
  </si>
  <si>
    <t>SECURACCESS PMR IP CAM 2 BOUTONS ROUGE</t>
  </si>
  <si>
    <t>PX402R</t>
  </si>
  <si>
    <t>SECURACCESS PMR IP CAM 2 BOUTONS ALU</t>
  </si>
  <si>
    <t>PX402A</t>
  </si>
  <si>
    <t>SECURACCESS PMR IP CAM 1 BOUTON ROUGE</t>
  </si>
  <si>
    <t>PX401R</t>
  </si>
  <si>
    <t>SECURACCESS PMR IP CAM 1 BOUTON ALU</t>
  </si>
  <si>
    <t>PX401A</t>
  </si>
  <si>
    <t>SECURACCESS PMR IP CAM COMPACT 4 BOUTONS ROUGE</t>
  </si>
  <si>
    <t>PX304R</t>
  </si>
  <si>
    <t>SECURACCESS PMR IP CAM COMPACT 4 BOUTONS ALU</t>
  </si>
  <si>
    <t>PX304A</t>
  </si>
  <si>
    <t>SECURACCESS PMR IP CAM COMPACT 2 BOUTONS ROUGE</t>
  </si>
  <si>
    <t>PX302R</t>
  </si>
  <si>
    <t>SECURACCESS PMR IP CAM COMPACT 2 BOUTONS ALU</t>
  </si>
  <si>
    <t>PX302A</t>
  </si>
  <si>
    <t>SECURACCESS PMR IP CAM COMPACT 1 BOUTON R</t>
  </si>
  <si>
    <t>PX301R</t>
  </si>
  <si>
    <t>SECURACCESS PMR IP CAM COMPACT 1 BOUTON ALU</t>
  </si>
  <si>
    <t>PX301A</t>
  </si>
  <si>
    <t xml:space="preserve">SECURACCESS PMR COMPACT 1 BOUTON SOS </t>
  </si>
  <si>
    <t>PX001S</t>
  </si>
  <si>
    <t>SECURACCESS PMR CLAVIER 4 BOUTONS ROUGE</t>
  </si>
  <si>
    <t>PX204R</t>
  </si>
  <si>
    <t>SECURACCESS PMR CLAVIER 4 BOUTONS ALU</t>
  </si>
  <si>
    <t>PX204A</t>
  </si>
  <si>
    <t>SECURACCESS PMR CLAVIER 2 BOUTONS ROUGE</t>
  </si>
  <si>
    <t>PX202R</t>
  </si>
  <si>
    <t>SECURACCESS PMR CLAVIER 2 BOUTONS ALU</t>
  </si>
  <si>
    <t>PX202A</t>
  </si>
  <si>
    <t>SECURACCESS PMR CLAVIER 1 BOUTON ROUGE</t>
  </si>
  <si>
    <t>PX201R</t>
  </si>
  <si>
    <t>SECURACCESS PMR CLAVIER 1 BOUTON ALU</t>
  </si>
  <si>
    <t>PX201A</t>
  </si>
  <si>
    <t>SECURACCESS PMR 4 BOUTONS ROUGE</t>
  </si>
  <si>
    <t>PX104R</t>
  </si>
  <si>
    <t>SECURACCESS PMR 4 BOUTONS ALU</t>
  </si>
  <si>
    <t>PX104A</t>
  </si>
  <si>
    <t>SECURACCESS PMR 2 BOUTONS ROUGE</t>
  </si>
  <si>
    <t>PX102R</t>
  </si>
  <si>
    <t>SECURACCESS PMR 2 BOUTONS ALU</t>
  </si>
  <si>
    <t>PX102A</t>
  </si>
  <si>
    <t>SECURACCESS PMR 1 BOUTON ROUGE</t>
  </si>
  <si>
    <t>PX101R</t>
  </si>
  <si>
    <t>SECURACCESS PMR 1 BOUTON ALU</t>
  </si>
  <si>
    <t>PX101A</t>
  </si>
  <si>
    <t>SECURACCESS PMR COMPACT 2 BOUTON ROUGE</t>
  </si>
  <si>
    <t>PX002R</t>
  </si>
  <si>
    <t>SECURACCESS PMR COMPACT 2 BOUTON ALU</t>
  </si>
  <si>
    <t>PX002A</t>
  </si>
  <si>
    <t>SECURACCESS PMR COMPACT 1BOUTON ROUGE</t>
  </si>
  <si>
    <t>PX001R</t>
  </si>
  <si>
    <t>SECURACCESS PMR COMPACT 1BOUTON ALU</t>
  </si>
  <si>
    <t>PX001A</t>
  </si>
  <si>
    <t>Lot de 10 étiquettes personnalisées Premium Hotel 10 sans poste</t>
  </si>
  <si>
    <t>DY9060</t>
  </si>
  <si>
    <t>Etiquette personnalisée Premium Hotel 10 avec son poste</t>
  </si>
  <si>
    <t>DY910P</t>
  </si>
  <si>
    <t>PREMIUM HOTEL 10 Blanc</t>
  </si>
  <si>
    <t>PY910C</t>
  </si>
  <si>
    <t>PREMIUM HOTEL 10 Anthracite</t>
  </si>
  <si>
    <t>PY910A</t>
  </si>
  <si>
    <t>Coût conception ou modification étiquette</t>
  </si>
  <si>
    <t>DY5000</t>
  </si>
  <si>
    <t>HD2000 SIP URGENCE CLAVIER BLANC</t>
  </si>
  <si>
    <t>PAI60C</t>
  </si>
  <si>
    <t>HD2000 SIP URGENCE CLAVIER ROUGE</t>
  </si>
  <si>
    <t>PAI60R</t>
  </si>
  <si>
    <t>HD2000 SIP URGENCE CLAVIER ANTHRACITE</t>
  </si>
  <si>
    <t>PAI60A</t>
  </si>
  <si>
    <t>HD2000 SIP URGENCE 3 ROUGE</t>
  </si>
  <si>
    <t>PAI50R</t>
  </si>
  <si>
    <t>HD2000 SIP URGENCE 3 BLANC</t>
  </si>
  <si>
    <t>PAI50C</t>
  </si>
  <si>
    <t>HD2000 SIP URGENCE 3 ANTHRACITE</t>
  </si>
  <si>
    <t>PAI50A</t>
  </si>
  <si>
    <t>HD2000 SIP URGENCE 2 ROUGE</t>
  </si>
  <si>
    <t>PAI40R</t>
  </si>
  <si>
    <t>HD2000 SIP URGENCE 2 BLANC</t>
  </si>
  <si>
    <t>PAI40C</t>
  </si>
  <si>
    <t>HD2000 SIP URGENCE 2 ANTHRACITE</t>
  </si>
  <si>
    <t>PAI40A</t>
  </si>
  <si>
    <t>HD2000 SIP URGENCE 1 ROUGE</t>
  </si>
  <si>
    <t>PAI30R</t>
  </si>
  <si>
    <t>HD2000 SIP URGENCE 1 BLANC</t>
  </si>
  <si>
    <t>PAI30C</t>
  </si>
  <si>
    <t>HD2000 SIP URGENCE 1 ANTHRACITE</t>
  </si>
  <si>
    <t>PAI30A</t>
  </si>
  <si>
    <t>HD2000 SIP CLAVIER ROUGE</t>
  </si>
  <si>
    <t>PAI00R</t>
  </si>
  <si>
    <t>HD2000 SIP CLAVIER BLANC</t>
  </si>
  <si>
    <t>PAI00C</t>
  </si>
  <si>
    <t>HD2000 SIP CLAVIER ANTHRACITE</t>
  </si>
  <si>
    <t>PAI00A</t>
  </si>
  <si>
    <t>HD2000 SIP SANS CLAVIER ROUGE</t>
  </si>
  <si>
    <t>PAI20R</t>
  </si>
  <si>
    <t>HD2000 SIP SANS CLAVIER BLANC</t>
  </si>
  <si>
    <t>PAI20C</t>
  </si>
  <si>
    <t>HD2000 SIP SANS CLAVIER ANTHRACITE</t>
  </si>
  <si>
    <t>PAI20A</t>
  </si>
  <si>
    <t>DAP001</t>
  </si>
  <si>
    <t>HD 2000 URGENCE A CLAVIER ROUGE</t>
  </si>
  <si>
    <t>PA600R</t>
  </si>
  <si>
    <t>HD 2000 URGENCE A CLAVIER BLANC</t>
  </si>
  <si>
    <t>PA600C</t>
  </si>
  <si>
    <t>HD 2000 URGENCE A CLAVIER ANTHRACITE</t>
  </si>
  <si>
    <t>PA600A</t>
  </si>
  <si>
    <t>HD 2000 URGENCE 3 ROUGE</t>
  </si>
  <si>
    <t>PA500R</t>
  </si>
  <si>
    <t>HD 2000 URGENCE 3 BLANC</t>
  </si>
  <si>
    <t>PA500C</t>
  </si>
  <si>
    <t>HD 2000 URGENCE 3 ANTHRACITE</t>
  </si>
  <si>
    <t>PA500A</t>
  </si>
  <si>
    <t>HD 2000 URGENCE 2 ROUGE</t>
  </si>
  <si>
    <t>PA400R</t>
  </si>
  <si>
    <t>HD 2000 URGENCE 2 BLANC</t>
  </si>
  <si>
    <t>PA400C</t>
  </si>
  <si>
    <t>HD 2000 URGENCE 2 ANTHRACITE</t>
  </si>
  <si>
    <t>PA400A</t>
  </si>
  <si>
    <t>HD 2000 URGENCE 1 ROUGE</t>
  </si>
  <si>
    <t>PA300R</t>
  </si>
  <si>
    <t>HD 2000 URGENCE 1 BLANC</t>
  </si>
  <si>
    <t>PA300C</t>
  </si>
  <si>
    <t>HD 2000 URGENCE 1 ANTHRACITE</t>
  </si>
  <si>
    <t>PA300A</t>
  </si>
  <si>
    <t>Kit Mobile HD2000 ROUGE</t>
  </si>
  <si>
    <t>DA000R</t>
  </si>
  <si>
    <t>Kit Mobile HD2000 BLANC</t>
  </si>
  <si>
    <t>DA000</t>
  </si>
  <si>
    <t>Kit Mobile HD2000 ANTHRACITE</t>
  </si>
  <si>
    <t>DA000A</t>
  </si>
  <si>
    <t>Contact sec sup. fermé au décroché</t>
  </si>
  <si>
    <t>DA2000</t>
  </si>
  <si>
    <t>HD 2000 RECEPTION D'APPEL ROUGE</t>
  </si>
  <si>
    <t>PA200R</t>
  </si>
  <si>
    <t>HD 2000 RECEPTION D'APPEL BLANC</t>
  </si>
  <si>
    <t>PA200C</t>
  </si>
  <si>
    <t>HD 2000 RECEPTION D'APPEL ANTHRACITE</t>
  </si>
  <si>
    <t>PA200A</t>
  </si>
  <si>
    <t>HD 2000 CLAVIER AMPLI 3 MEMOIRES ROUGE</t>
  </si>
  <si>
    <t>PA100R</t>
  </si>
  <si>
    <t>HD 2000 CLAVIER AMPLI 3 MEMOIRES BLANC</t>
  </si>
  <si>
    <t>PA100C</t>
  </si>
  <si>
    <t>HD 2000 CLAVIER AMPLI 3 MEMOIRES ANTHRACITE</t>
  </si>
  <si>
    <t>PA100A</t>
  </si>
  <si>
    <t>HD 2000 CLAVIER ROUGE</t>
  </si>
  <si>
    <t>PA000R</t>
  </si>
  <si>
    <t>HD 2000 CLAVIER BLANC</t>
  </si>
  <si>
    <t>PA000C</t>
  </si>
  <si>
    <t>HD 2000 CLAVIER ANTHRACITE</t>
  </si>
  <si>
    <t>PA000A</t>
  </si>
  <si>
    <t xml:space="preserve">PREMIUM 20 Perle </t>
  </si>
  <si>
    <t>NL100P</t>
  </si>
  <si>
    <t xml:space="preserve">PREMIUM 20 Anthracite </t>
  </si>
  <si>
    <t>NL100A</t>
  </si>
  <si>
    <t>HD MAX AMPLI Perle</t>
  </si>
  <si>
    <t>PF100P</t>
  </si>
  <si>
    <t>HD MAX Perle</t>
  </si>
  <si>
    <t>PF000P</t>
  </si>
  <si>
    <t>Alimentation secteur pour HD2000 SIP</t>
  </si>
  <si>
    <t>DAI001</t>
  </si>
  <si>
    <t>PREMIUM 300 Perle</t>
  </si>
  <si>
    <t>PP300P</t>
  </si>
  <si>
    <t>PREMIUM 300 Anthracite</t>
  </si>
  <si>
    <t>PP300A</t>
  </si>
  <si>
    <t>PREMIUM 200 Perle</t>
  </si>
  <si>
    <t>PP200P</t>
  </si>
  <si>
    <t>PREMIUM 200 Anthracite</t>
  </si>
  <si>
    <t>PP200A</t>
  </si>
  <si>
    <t>PREMIUM 100 Perle</t>
  </si>
  <si>
    <t>PP100P</t>
  </si>
  <si>
    <t>PREMIUM 100 Anthracite</t>
  </si>
  <si>
    <t>PP100A</t>
  </si>
  <si>
    <t>DEPAEPE</t>
  </si>
  <si>
    <t/>
  </si>
  <si>
    <t>IMPACT SDW 5066T - EU/UK/AUS - Micro-casque binaural sans fil DECT avec triple connectivité softphone/PC, téléphone fixe et mobile. Son très large bande, système de réduction du bruit et sortie stéréo, certifié MS Teams open office &amp; optimisé UC.</t>
  </si>
  <si>
    <t>IMPACT SDW 5063T EU/UK/AUS - Micro-casque binaural sans fil DECT pour softphone/PC. Son à bande très large, système de réduction du bruit et qualité audio stéréo, certifié MS Teams open office &amp; optimisé UC.</t>
  </si>
  <si>
    <t>IMPACT SDW 5036T EU/UK/AUS - Micro-casque monaural sans fil DECT avec triple connectivité softphone/PC, téléphone fixe et mobile. Son très large bande et système de réduction du bruit, certifié MS Teams open office &amp; optimisé UC.</t>
  </si>
  <si>
    <t>IMPACT SDW 5033T EU/UK/AUS - Micro-casque monaural sans fil DECT pour softphone/PC. Son bande très large et système de réduction de bruit double microphone, certifié MS Teams open office &amp; optimisé UC.</t>
  </si>
  <si>
    <t>IMPACT SDW 5016T EU/UK/AUS - Micro-casque monaural sans fil DECT triple connectivité, doté d’un triple style de maintien, se connecte à un PC/softphone, un téléphone fixe et un mobile, certifié MS Teams open office &amp; optimisé UC.</t>
  </si>
  <si>
    <t>IMPACT D 30 USB ML - EU - Micro-casque sans fil DECT binaural - PC</t>
  </si>
  <si>
    <t>IMPACT D 30 Phone - EU - Micro-casque sans fil DECT binaural - Tel fixe</t>
  </si>
  <si>
    <t>IMPACT D 10 USB ML - EU II - Micro-casque sans fil DECT monaural - PC</t>
  </si>
  <si>
    <t xml:space="preserve">IMPACT D 10 Phone - EU II - Micro-casque sans fil DECT monaural - Tel fixe </t>
  </si>
  <si>
    <t>IMPACT 860T ANC - Micro-casque filaire binaural double connectiques USB-A &amp; USB-C, réduction de bruit active (ANC hybride) certié Microsoft Teams</t>
  </si>
  <si>
    <t>IMPACT 860T - Micro-casque filaire binaural double connectiques USB-A &amp; USB-C certié Microsoft Teams</t>
  </si>
  <si>
    <t>IMPACT 460T - Micro-casque filaire binaural double connectiques USB-A &amp; USB-C certié Microsoft Teams</t>
  </si>
  <si>
    <t>IMPACT 430T - Micro-casque filaire monaural livré, double connectiques USB-A &amp; USB-C certié Microsoft Teams</t>
  </si>
  <si>
    <t>IMPACT 1061T ANC - Micro-casque Bluetooth binaural avec ANC certié Microsoft Teams et livré avec un stand de charge induction</t>
  </si>
  <si>
    <t>IMPACT 1061T - Micro-casque Bluetooth binaural certié Microsoft Teams, livré avec un stand de charge induction</t>
  </si>
  <si>
    <t>IMPACT 1060T ANC - Micro-casque Bluetooth binaural avec ANC certié Microsoft Teams</t>
  </si>
  <si>
    <t>IMPACT 1060T - Micro-casque Bluetooth binaural certié Microsoft Teams</t>
  </si>
  <si>
    <t>IMPACT 1030T - Micro-casque Bluetooth monaural Microsoft Teams</t>
  </si>
  <si>
    <t xml:space="preserve">IMPACT 100 UC Stereo USB-C+A - Micro-casque filaire binaural double connectiques USB-A &amp; USB-C </t>
  </si>
  <si>
    <t>1001420</t>
  </si>
  <si>
    <t>IMPACT 100 MS Stereo USB-C+A - Micro-casque filaire binaural double connectiques USB-A &amp; USB-C certié Microsoft Teams</t>
  </si>
  <si>
    <t>1001421</t>
  </si>
  <si>
    <t>IMPACT 100 MS Mono USB-C+A - Micro-casque filaire monaural double connectiques USB-A &amp; USB-C certié Microsoft Teams</t>
  </si>
  <si>
    <t>1001419</t>
  </si>
  <si>
    <t>EXPAND 80T - Speakerphone Bluetooth + Dongle BTD800 certifié TEAMS</t>
  </si>
  <si>
    <t>EXPAND 80 Mic - Microphone supplémentaire (extension) pour EXPAND80</t>
  </si>
  <si>
    <t xml:space="preserve">EXPAND 40T - Speakerphone Bluetooth 5.0 multipoint, connectique USB-C + adaptateur USB-A + dongle, dédié aux UC sur PC, mobile et tablette </t>
  </si>
  <si>
    <t>1000937</t>
  </si>
  <si>
    <t xml:space="preserve">EXPAND 30T - Speakerphone Bluetooth 5.0 multipoint, connectique USB-C + adaptateur USB-A + dongle, dédié aux UC sur PC, mobile et tablette, Optimisé et certifé Microsoft Teams </t>
  </si>
  <si>
    <t>CSTD 01-1 - Décroché électronique pour casques sans fil (Postes type DHSG)</t>
  </si>
  <si>
    <t>CSTD 01  - Cordon droit RJ9 EasyDisconnect - sensibilité standard  code couleur standard</t>
  </si>
  <si>
    <t>CMB 01 CTRL - Cordon étiro RJ9 EasyDisconnect pour postes Alcatel</t>
  </si>
  <si>
    <t>CEUL 32    - Cordon limiteur 85db, Easy disconnect - RJ9</t>
  </si>
  <si>
    <t>CEUL 31    - Cordon limiteur 85db, double Easy disconnect</t>
  </si>
  <si>
    <t xml:space="preserve">CEHS DHSG - Câble pour mobile avec avec jack pour les micro-casques sans fil DECT séries DWxx </t>
  </si>
  <si>
    <t>CCEL 193-2 - Cordon Dect/GSM 1m : EasyDisconnect vers jack 2.5mm - 3 Poles</t>
  </si>
  <si>
    <t>CCEL 193 - Cordon Jack 1m : EasyDisconnect vers jack 3,5mm - 3 poles</t>
  </si>
  <si>
    <t>CCEL 192 - Cordon Jack 20cm : EasyDisconnect vers jack 3,5mm - 3 poles</t>
  </si>
  <si>
    <t xml:space="preserve">CCEL 191-2 - Cordon Dect/GSM 1m :  EasyDisconnect vers jack 2.5mm - 4 Poles (GSM Nokia)                                                                                    </t>
  </si>
  <si>
    <t xml:space="preserve">CCEL 191-1 - Cordon Dect/GSM 1m :  EasyDisconnect vers jack 2.5mm - 3 Poles                                                                                    </t>
  </si>
  <si>
    <t xml:space="preserve">CCEL 191 - Cordon Dect/GSM 60cm : EasyDisconnect vers jack 2.5mm - 3 Poles                                                                               </t>
  </si>
  <si>
    <t xml:space="preserve">CCEL 190-2 - Cordon Dect/GSM 20cm : EasyDisconnect vers jack 2.5mm - 3 Poles                                                                    </t>
  </si>
  <si>
    <t>ADAPT E1 Nordic White - Écouteurs intra-auriculaires tout-en-un Bluetooth multipoint 5.3, réduction de bruit active (ANC hybride) White</t>
  </si>
  <si>
    <t>ADAPT E1 Scandinavian Black - Écouteurs intra-auriculaires tout-en-un Bluetooth multipoint 5.3, réduction de bruit active (ANC hybride) Black</t>
  </si>
  <si>
    <t>ADAPT 660 USB-C - Micro-casque Bluetooth 5.0 multipoint haut de gamme avec réduction active de bruit (ANC) Pochette / Dongle USB-C</t>
  </si>
  <si>
    <t xml:space="preserve">ADAPT 560 II - Micro casque Bluetooth ANC avec perche, réduction active de bruit (ANC) + Dongle Bluetooth USB-A  </t>
  </si>
  <si>
    <t>ADAPT 260 - Micro-casque binaural Bluetooth 5.0 on-ear avec dongle USB-A,optimisé UC et certifié Teams</t>
  </si>
  <si>
    <t>Prix de vente calculé</t>
  </si>
  <si>
    <t>Marge</t>
  </si>
  <si>
    <t>% remise</t>
  </si>
  <si>
    <t>Prix remisé unitaire HT</t>
  </si>
  <si>
    <t>EPOS</t>
  </si>
  <si>
    <t>Jabra Engage 75 SE Stereo, EMEA</t>
  </si>
  <si>
    <t>9659-583-111</t>
  </si>
  <si>
    <t>Jabra Engage 65 SE Stereo, EMEA</t>
  </si>
  <si>
    <t>9659-553-111</t>
  </si>
  <si>
    <t>Jabra Engage 45 SE Stereo, EMEA</t>
  </si>
  <si>
    <t>9659-523-111</t>
  </si>
  <si>
    <t>Jabra Engage 55 SE Ster. USB-C,MS,Stand,EM/AP</t>
  </si>
  <si>
    <t>9659-475-111</t>
  </si>
  <si>
    <t>Jabra Engage 55 SE Stereo, USB-C,MS,EMEA/APAC</t>
  </si>
  <si>
    <t>9659-470-111</t>
  </si>
  <si>
    <t>Jabra Engage 55 SE Ster. USB-A,MS,Stand,EM/AP</t>
  </si>
  <si>
    <t>9659-455-111</t>
  </si>
  <si>
    <t>Jabra Engage 55 SE Stereo, USB-A,MS,EM/AP, LP</t>
  </si>
  <si>
    <t>9659-450-111-1</t>
  </si>
  <si>
    <t>Jabra Engage 55 SE Stereo, USB-A,MS,EMEA/APAC</t>
  </si>
  <si>
    <t>9659-450-111</t>
  </si>
  <si>
    <t>Jabra Engage 55 SE Ster. USB-C,UC,Stand,EM/AP</t>
  </si>
  <si>
    <t>9659-435-111</t>
  </si>
  <si>
    <t>Jabra Engage 55 SE Stereo, USB-C,UC,EMEA/APAC</t>
  </si>
  <si>
    <t>9659-430-111</t>
  </si>
  <si>
    <t>Jabra Engage 55 SE Ster. USB-A,UC,Stand,EM/AP</t>
  </si>
  <si>
    <t>9659-415-111</t>
  </si>
  <si>
    <t>Jabra Engage 55 SE Stereo, USB-A,UC,EM/AP, LP</t>
  </si>
  <si>
    <t>9659-410-111-1</t>
  </si>
  <si>
    <t>Jabra Engage 55 SE Stereo, USB-A,UC,EMEA/APAC</t>
  </si>
  <si>
    <t>9659-410-111</t>
  </si>
  <si>
    <t>Jabra Engage 75 SE Mono, EMEA</t>
  </si>
  <si>
    <t>9656-583-111</t>
  </si>
  <si>
    <t>Jabra Engage 75 SE Convertible, EMEA</t>
  </si>
  <si>
    <t>9655-583-111</t>
  </si>
  <si>
    <t>Jabra Engage 65 SE Convertible, EMEA</t>
  </si>
  <si>
    <t>9655-553-111</t>
  </si>
  <si>
    <t>Jabra Engage 45 SE Convertible, EMEA</t>
  </si>
  <si>
    <t>9655-523-111</t>
  </si>
  <si>
    <t>Jabra Engage 55 SE Conv. USB-C, MS, Stand, EM/AP</t>
  </si>
  <si>
    <t>9655-475-111</t>
  </si>
  <si>
    <t>Jabra Engage 55 SE Conv. USB-A, MS, Stand, EM/AP</t>
  </si>
  <si>
    <t>9655-455-111</t>
  </si>
  <si>
    <t>Jabra Engage 55 SE Conv. USB-C, UC, Stand, EM/AP</t>
  </si>
  <si>
    <t>9655-435-111</t>
  </si>
  <si>
    <t>Jabra Engage 55 SE Conv. USB-A, UC, Stand, EM/AP</t>
  </si>
  <si>
    <t>9655-415-111</t>
  </si>
  <si>
    <t>Jabra Engage 65 SE Mono, EMEA</t>
  </si>
  <si>
    <t>9653-553-111</t>
  </si>
  <si>
    <t>Jabra Engage 45 SE Mono, EMEA</t>
  </si>
  <si>
    <t>9653-523-111</t>
  </si>
  <si>
    <t>Jabra Engage 55 SE Mono,USB-C,MS,Stand,EM/AP</t>
  </si>
  <si>
    <t>9653-475-111</t>
  </si>
  <si>
    <t>Jabra Engage 55 SE Mono, USB-C, MS, EMEA/APAC</t>
  </si>
  <si>
    <t>9653-470-111</t>
  </si>
  <si>
    <t>Jabra Engage 55 SE Mono,USB-A,MS,Stand,EM/AP</t>
  </si>
  <si>
    <t>9653-455-111</t>
  </si>
  <si>
    <t>Jabra Engage 55 SE Mono, USB-A, MS, EMEA/APAC</t>
  </si>
  <si>
    <t>9653-450-111</t>
  </si>
  <si>
    <t>Jabra Engage 55 SE Mono,USB-C,UC,Stand,EM/AP</t>
  </si>
  <si>
    <t>9653-435-111</t>
  </si>
  <si>
    <t>Jabra Engage 55 SE Mono, USB-C, UC, EMEA/APAC</t>
  </si>
  <si>
    <t>9653-430-111</t>
  </si>
  <si>
    <t>Jabra Engage 55 SE Mono,USB-A,UC,Stand,EM/AP</t>
  </si>
  <si>
    <t>9653-415-111</t>
  </si>
  <si>
    <t>Jabra Engage 55 SE Mono, USB-A, UC, EMEA/APAC</t>
  </si>
  <si>
    <t>9653-410-111</t>
  </si>
  <si>
    <t>QD mute</t>
  </si>
  <si>
    <t>8855-00-00</t>
  </si>
  <si>
    <t>GN 1200 CC 2m Coiled QD to Mod Plug</t>
  </si>
  <si>
    <t>88011-99</t>
  </si>
  <si>
    <t>Jabra GN1218 AC 2m Coiled Attenuation Cord</t>
  </si>
  <si>
    <t>88011-102</t>
  </si>
  <si>
    <t>GN 1200 3,5 jack - Mod Plug 2m 3.5 mm jack for Jabra Evolve</t>
  </si>
  <si>
    <t>88011-100</t>
  </si>
  <si>
    <t>GN1221 Sound limiter QD to RJ9 QD to RJ9 0,8m</t>
  </si>
  <si>
    <t>88007-99</t>
  </si>
  <si>
    <t>GN 1200 0.8m straight QD to Mod Plug</t>
  </si>
  <si>
    <t>88001-99</t>
  </si>
  <si>
    <t>GN 1210 RJ9 0.8m straight QD to RJ9</t>
  </si>
  <si>
    <t>88001-96</t>
  </si>
  <si>
    <t>GN1216 Avaya cord, coiled For Avaya 1600/ 9600 phones</t>
  </si>
  <si>
    <t>88001-04</t>
  </si>
  <si>
    <t>GN1216 Avaya cord For Avaya 1600/ 9600 phones</t>
  </si>
  <si>
    <t>88001-03</t>
  </si>
  <si>
    <t>Jabra SUPERVISOR cord w. mute QD-2xQD, 1 live-1 w. mute but.</t>
  </si>
  <si>
    <t>8800-02-01</t>
  </si>
  <si>
    <t>Jabra COLIED MOD QD cord with RJ 45</t>
  </si>
  <si>
    <t>8800-01-94</t>
  </si>
  <si>
    <t>Jabra LINK Unify Coiled cord, QD to mod plug</t>
  </si>
  <si>
    <t>8800-01-89</t>
  </si>
  <si>
    <t>Cord 2m coiled w 2.5mm plug QD cord for Panasonic</t>
  </si>
  <si>
    <t>8800-01-46</t>
  </si>
  <si>
    <t>QD Cord, Coiled, Mod. Plug 2,0 m - 4P plug: r,m-,m+,r</t>
  </si>
  <si>
    <t>8800-01-37</t>
  </si>
  <si>
    <t>QD Mute Cable Straight 0.8m, QD to Mod 4/4</t>
  </si>
  <si>
    <t>8800-01-20</t>
  </si>
  <si>
    <t>QD cord w. resistor, 47K Ohm Coiled, Nortel NewOrion phones</t>
  </si>
  <si>
    <t>8800-01-19</t>
  </si>
  <si>
    <t>QD TO 3.5mm TRRS W. PTT BTN</t>
  </si>
  <si>
    <t>8800-01-104</t>
  </si>
  <si>
    <t>Jabra PC cord, QD to 1x3.5mm Coiled, 2 meters</t>
  </si>
  <si>
    <t>8800-01-102</t>
  </si>
  <si>
    <t>QD cord, coiled, mod plug 2m - 4P plug: m-,r,r,m+</t>
  </si>
  <si>
    <t>8800-01-01</t>
  </si>
  <si>
    <t>Jabra LINK STRAIGHT JACK 3.5 mm straight Jack to QD</t>
  </si>
  <si>
    <t>8800-00-99</t>
  </si>
  <si>
    <t>Jabra LINK SPECIAL Ascom QD cord, Mute function</t>
  </si>
  <si>
    <t>8800-00-98</t>
  </si>
  <si>
    <t>Jabra LINK STRAIGHT MOD QD cord with RJ 45</t>
  </si>
  <si>
    <t>8800-00-94</t>
  </si>
  <si>
    <t>Jabra LINK  Danaswitch Former FR-1600-719ED</t>
  </si>
  <si>
    <t>8800-00-91</t>
  </si>
  <si>
    <t>Jabra LINK  Danaswitch Former FR-1600-719D</t>
  </si>
  <si>
    <t>8800-00-90</t>
  </si>
  <si>
    <t>Jabra LINK STRAIGHT MOD RJ 45 to QD</t>
  </si>
  <si>
    <t>8800-00-88</t>
  </si>
  <si>
    <t>Cord for Panasonic  8763-289 2.5mm plug to mod plug, 1m</t>
  </si>
  <si>
    <t>8800-00-75</t>
  </si>
  <si>
    <t>Jabra LINK Mobile QD to 3.5 mm, without PTT</t>
  </si>
  <si>
    <t>8800-00-69</t>
  </si>
  <si>
    <t>QD to 2.5mm w. Answer Button QD to 2.5mm TRS (T: m+, R: r)</t>
  </si>
  <si>
    <t>8800-00-55</t>
  </si>
  <si>
    <t>Mobile QD cord + 2.5mm jack tip:m+,ring:r</t>
  </si>
  <si>
    <t>8800-00-46</t>
  </si>
  <si>
    <t>QD cord, straight, mod plug 0,5m - 4P plug: r,m-,m+r</t>
  </si>
  <si>
    <t>8800-00-37</t>
  </si>
  <si>
    <t>QD cord, straight, mod plug 0,5m - 4P plug: m+,r,r,m-</t>
  </si>
  <si>
    <t>8800-00-25</t>
  </si>
  <si>
    <t>QD to 3.5mm w. Answer Btn 3.5mm TRRS (CTIA)</t>
  </si>
  <si>
    <t>8800-00-103</t>
  </si>
  <si>
    <t>Converter RJ9 4P4C-RJ6 6P4C Dealer Board Cable</t>
  </si>
  <si>
    <t>8800-00-101</t>
  </si>
  <si>
    <t>QD cord, straight, mod plug 0,5 m - 4P plug: m-,r,r,m+</t>
  </si>
  <si>
    <t>8800-00-01</t>
  </si>
  <si>
    <t>CORD QD TO 3.5 MM STEREO</t>
  </si>
  <si>
    <t>8735-019</t>
  </si>
  <si>
    <t>PC cord - QD to 2x3.5mm 2m coiled</t>
  </si>
  <si>
    <t>8734-599</t>
  </si>
  <si>
    <t>QD-EXTENSION-CORD</t>
  </si>
  <si>
    <t>8730-009</t>
  </si>
  <si>
    <t>PanaCast 50 Room System ZR P50 EU &amp; Len EU Charger-C/F</t>
  </si>
  <si>
    <t>8601-431</t>
  </si>
  <si>
    <t>PanaCast 50 Room System MS P50 EU &amp; Len EU Charger-C/F</t>
  </si>
  <si>
    <t>8601-331</t>
  </si>
  <si>
    <t>PanaCast 50 Room System ZR, P50 EU CHGR, Lenovo FN, en</t>
  </si>
  <si>
    <t>8601-211</t>
  </si>
  <si>
    <t>Jabra LINK 860 Amplifier</t>
  </si>
  <si>
    <t>860-09</t>
  </si>
  <si>
    <t>PanaCast Control,UC,EMEA UC TC,PoE,EMEA,pwr cord-C</t>
  </si>
  <si>
    <t>8510-231</t>
  </si>
  <si>
    <t>PanaCast 50 Video Bar System ZR VB &amp; TC, EMEA Charger-C</t>
  </si>
  <si>
    <t>8502-231</t>
  </si>
  <si>
    <t>PanaCast 50 Video Bar System MS VB &amp; TC, EMEA Charger-C</t>
  </si>
  <si>
    <t>8501-231</t>
  </si>
  <si>
    <t>PanaCast 50 Video Bar System UC VB &amp; TC, EMEA Charger-C</t>
  </si>
  <si>
    <t>8500-231</t>
  </si>
  <si>
    <t>Jabra PanaCast 20 Portable,Intelligent,1.5mUSB-A</t>
  </si>
  <si>
    <t>8300-119</t>
  </si>
  <si>
    <t>Jabra PanaCast 50 Remote Black</t>
  </si>
  <si>
    <t>8220-209</t>
  </si>
  <si>
    <t>Jabra PanaCast 50 Remote Grey</t>
  </si>
  <si>
    <t>8211-209</t>
  </si>
  <si>
    <t>Jabra PanaCast 50 EU charger, Black, 3Y warranty</t>
  </si>
  <si>
    <t>8202-231</t>
  </si>
  <si>
    <t>Jabra PanaCast 50 EU charger, Grey</t>
  </si>
  <si>
    <t>8201-231</t>
  </si>
  <si>
    <t>Jabra PanaCast 50 EU charger, Black</t>
  </si>
  <si>
    <t>8200-231</t>
  </si>
  <si>
    <t>Jabra Speak 710 UC USB/BT &amp; Link 380a</t>
  </si>
  <si>
    <t>7710-409</t>
  </si>
  <si>
    <t>Jabra Speak 710 MS USB/BT &amp; Link 380a</t>
  </si>
  <si>
    <t>7710-309</t>
  </si>
  <si>
    <t>Jabra Speak 750 UC USB/BT &amp; Link370</t>
  </si>
  <si>
    <t>7700-409</t>
  </si>
  <si>
    <t>Jabra Speak 750 MS Teams USB/BT &amp; Link370</t>
  </si>
  <si>
    <t>7700-309</t>
  </si>
  <si>
    <t>Jabra Evolve 75 SE Link380a UC Stereo Stand</t>
  </si>
  <si>
    <t>7599-848-199</t>
  </si>
  <si>
    <t>Jabra Evolve 75 SE Link380a UC Stereo</t>
  </si>
  <si>
    <t>7599-848-109</t>
  </si>
  <si>
    <t>Jabra Evolve 75 SE Link380a MS Stereo Stand</t>
  </si>
  <si>
    <t>7599-842-199</t>
  </si>
  <si>
    <t>Jabra Evolve 75 SE Link380a MS Stereo</t>
  </si>
  <si>
    <t>7599-842-109</t>
  </si>
  <si>
    <t>Jabra Speak 510 UC + Link 370</t>
  </si>
  <si>
    <t>7510-409</t>
  </si>
  <si>
    <t>Jabra Speak 510 MS + Link 370</t>
  </si>
  <si>
    <t>7510-309</t>
  </si>
  <si>
    <t>Jabra Speak 510 UC Speakerphone</t>
  </si>
  <si>
    <t>7510-209</t>
  </si>
  <si>
    <t>Jabra Speak 510 MS Speakerphone</t>
  </si>
  <si>
    <t>7510-109</t>
  </si>
  <si>
    <t>Jabra Evolve 65 TE USB-A UC Stereo</t>
  </si>
  <si>
    <t>6699-839-409</t>
  </si>
  <si>
    <t>Jabra Evolve 65 TE USB-A UC Stereo Stand</t>
  </si>
  <si>
    <t>6699-833-499</t>
  </si>
  <si>
    <t>Jabra Evolve 65 TE USB-A MS Stereo Stand</t>
  </si>
  <si>
    <t>6699-833-399</t>
  </si>
  <si>
    <t>Jabra Evolve 65 TE USB-A MS Stereo</t>
  </si>
  <si>
    <t>6699-833-309</t>
  </si>
  <si>
    <t>Jabra Evolve 65 TE USB-A UC Mono</t>
  </si>
  <si>
    <t>6693-839-409</t>
  </si>
  <si>
    <t>Jabra Evolve 65 TE USB-A UC Mono Stand</t>
  </si>
  <si>
    <t>6693-833-499</t>
  </si>
  <si>
    <t>Jabra Evolve 65 TE USB-A MS Mono Stand</t>
  </si>
  <si>
    <t>6693-833-399</t>
  </si>
  <si>
    <t>Jabra Evolve 65 TE USB-A MS Mono</t>
  </si>
  <si>
    <t>6693-833-309</t>
  </si>
  <si>
    <t>Jabra Evolve 40 UC, Stereo, USB-C</t>
  </si>
  <si>
    <t>6399-829-289</t>
  </si>
  <si>
    <t>Jabra Evolve 40 Stereo UC</t>
  </si>
  <si>
    <t>6399-829-209</t>
  </si>
  <si>
    <t>Jabra Evolve 40 MS, Stereo, USB-C</t>
  </si>
  <si>
    <t>6399-823-189</t>
  </si>
  <si>
    <t>Jabra Evolve 40 Stereo MS</t>
  </si>
  <si>
    <t>6399-823-109</t>
  </si>
  <si>
    <t>Jabra Evolve 40 UC, Mono, USB-C</t>
  </si>
  <si>
    <t>6393-829-289</t>
  </si>
  <si>
    <t>Jabra Evolve 40 Mono UC</t>
  </si>
  <si>
    <t>6393-829-209</t>
  </si>
  <si>
    <t>Jabra Evolve 40 MS, Mono, USB-C</t>
  </si>
  <si>
    <t>6393-823-189</t>
  </si>
  <si>
    <t>Jabra Evolve 40 Mono MS</t>
  </si>
  <si>
    <t>6393-823-109</t>
  </si>
  <si>
    <t>Jabra Evolve 30 II Stereo UC, USB-C</t>
  </si>
  <si>
    <t>5399-829-389</t>
  </si>
  <si>
    <t>Jabra Evolve 30 II, USB C/A Stereo Stereo UC</t>
  </si>
  <si>
    <t>5399-829-369</t>
  </si>
  <si>
    <t>Jabra Evolve 30 II Stereo UC</t>
  </si>
  <si>
    <t>5399-829-309</t>
  </si>
  <si>
    <t>Jabra Evolve 30 II Stereo MS, USB-C</t>
  </si>
  <si>
    <t>5399-823-389</t>
  </si>
  <si>
    <t>Jabra Evolve 30 II, USB C/A Stereo Stereo MS</t>
  </si>
  <si>
    <t>5399-823-369</t>
  </si>
  <si>
    <t>Jabra Evolve 30 II Stereo MS</t>
  </si>
  <si>
    <t>5399-823-309</t>
  </si>
  <si>
    <t>Jabra Evolve 30 II Mono UC, USB-C</t>
  </si>
  <si>
    <t>5393-829-389</t>
  </si>
  <si>
    <t>Jabra Evolve 30 II, USB C/A Mono UC</t>
  </si>
  <si>
    <t>5393-829-369</t>
  </si>
  <si>
    <t>Jabra Evolve 30 II Mono UC</t>
  </si>
  <si>
    <t>5393-829-309</t>
  </si>
  <si>
    <t>Jabra Evolve 30 II Mono MS, USB-C</t>
  </si>
  <si>
    <t>5393-823-389</t>
  </si>
  <si>
    <t>Jabra Evolve 30 II, USB C/A Mono MS</t>
  </si>
  <si>
    <t>5393-823-369</t>
  </si>
  <si>
    <t>Jabra Evolve 30 II Mono MS</t>
  </si>
  <si>
    <t>5393-823-309</t>
  </si>
  <si>
    <t>Jabra Perform 45 Mono Headset</t>
  </si>
  <si>
    <t>5101-119</t>
  </si>
  <si>
    <t>Jabra Engage 50 II Stereo, USB-C, UC</t>
  </si>
  <si>
    <t>5099-610-299</t>
  </si>
  <si>
    <t>Jabra Engage 50 II Stereo, USB-A, UC</t>
  </si>
  <si>
    <t>5099-610-279</t>
  </si>
  <si>
    <t>Jabra Engage 50 Stereo, Headband w.USB-C</t>
  </si>
  <si>
    <t>5099-610-189</t>
  </si>
  <si>
    <t>Jabra Engage 50 II, Link, Stereo,USB C/A, UC</t>
  </si>
  <si>
    <t>5099-299-2269</t>
  </si>
  <si>
    <t>Jabra Engage 50 II 50 II Link, Stereo, USB-C, UC</t>
  </si>
  <si>
    <t>5099-299-2259</t>
  </si>
  <si>
    <t>Jabra Engage 50 II 50 II Link, Stereo, USB-A, UC</t>
  </si>
  <si>
    <t>5099-299-2219</t>
  </si>
  <si>
    <t>Jabra Engage 50 II, Link, Stereo,USB C/A, MS</t>
  </si>
  <si>
    <t>5099-299-2169</t>
  </si>
  <si>
    <t>Jabra Engage 50 II 50 II Link, Stereo, USB-C, MS</t>
  </si>
  <si>
    <t>5099-299-2159</t>
  </si>
  <si>
    <t>Jabra Engage 50 II 50 II Link, Stereo, USB-A, MS</t>
  </si>
  <si>
    <t>5099-299-2119</t>
  </si>
  <si>
    <t>Jabra Engage 50 II Mono, USB-C, UC</t>
  </si>
  <si>
    <t>5093-610-299</t>
  </si>
  <si>
    <t>Jabra Engage 50 II Mono, USB-A, UC</t>
  </si>
  <si>
    <t>5093-610-279</t>
  </si>
  <si>
    <t>Jabra Engage 50 Mono, Headband w.USB-C</t>
  </si>
  <si>
    <t>5093-610-189</t>
  </si>
  <si>
    <t>Jabra Engage 50 II, Link, Mono,USB C/A, UC</t>
  </si>
  <si>
    <t>5093-299-2269</t>
  </si>
  <si>
    <t>Jabra Engage 50 II 50 II Link, Mono, USB-C, UC</t>
  </si>
  <si>
    <t>5093-299-2259</t>
  </si>
  <si>
    <t>Jabra Engage 50 II 50 II Link, Mono, USB-A, UC</t>
  </si>
  <si>
    <t>5093-299-2219</t>
  </si>
  <si>
    <t>Jabra Engage 50 II, Link, Mono,USB C/A, MS</t>
  </si>
  <si>
    <t>5093-299-2169</t>
  </si>
  <si>
    <t>Jabra Engage 50 II 50 II Link, Mono, USB-C, MS</t>
  </si>
  <si>
    <t>5093-299-2159</t>
  </si>
  <si>
    <t>Jabra Engage 50 II 50 II Link, Mono, USB-A, MS</t>
  </si>
  <si>
    <t>5093-299-2119</t>
  </si>
  <si>
    <t>Jabra Engage LINK USB-C, UC</t>
  </si>
  <si>
    <t>50-259</t>
  </si>
  <si>
    <t>Jabra Engage 50 II Link, USB C/A, UC</t>
  </si>
  <si>
    <t>50-2269</t>
  </si>
  <si>
    <t>Jabra Engage 50 II Link USB-C, UC</t>
  </si>
  <si>
    <t>50-2259</t>
  </si>
  <si>
    <t>Jabra Engage 50 II Link USB-A, UC</t>
  </si>
  <si>
    <t>50-2219</t>
  </si>
  <si>
    <t>Jabra Engage LINK USB-A, UC</t>
  </si>
  <si>
    <t>50-219</t>
  </si>
  <si>
    <t>Jabra Engage 50 II Link, USB C/A, MS</t>
  </si>
  <si>
    <t>50-2169</t>
  </si>
  <si>
    <t>Jabra Engage 50 II Link USB-C, MS</t>
  </si>
  <si>
    <t>50-2159</t>
  </si>
  <si>
    <t>Jabra Engage 50 II Link USB-A, MS</t>
  </si>
  <si>
    <t>50-2119</t>
  </si>
  <si>
    <t>Jabra Engage LINK USB-C, MS</t>
  </si>
  <si>
    <t>50-159</t>
  </si>
  <si>
    <t>Jabra Engage LINK USB-A, MS</t>
  </si>
  <si>
    <t>50-119</t>
  </si>
  <si>
    <t>Jabra Evolve 20 SE Stereo, UC, USB-C,Leatherettes</t>
  </si>
  <si>
    <t>4999-829-489</t>
  </si>
  <si>
    <t>Jabra Evolve 20 SE, USB C/A, UC Stereo</t>
  </si>
  <si>
    <t>4999-829-469</t>
  </si>
  <si>
    <t>Jabra Evolve 20 SE Stereo, UC, Leatherettes</t>
  </si>
  <si>
    <t>4999-829-409</t>
  </si>
  <si>
    <t>Jabra Evolve 20 Stereo UC, USB-C</t>
  </si>
  <si>
    <t>4999-829-289</t>
  </si>
  <si>
    <t>Jabra Evolve 20, USB C/A, UC Stereo</t>
  </si>
  <si>
    <t>4999-829-269</t>
  </si>
  <si>
    <t>Jabra Evolve 20 Stereo UC</t>
  </si>
  <si>
    <t>4999-829-209</t>
  </si>
  <si>
    <t>Jabra Evolve 20 SE Stereo, MS, USB-C,Leatherettes</t>
  </si>
  <si>
    <t>4999-823-389</t>
  </si>
  <si>
    <t>Jabra Evolve 20 SE, USB C/A, MS Stereo</t>
  </si>
  <si>
    <t>4999-823-369</t>
  </si>
  <si>
    <t>Jabra Evolve 20 SE Stereo, MS, Leatherettes</t>
  </si>
  <si>
    <t>4999-823-309</t>
  </si>
  <si>
    <t>Jabra Evolve 20 Stereo MS, USB-C</t>
  </si>
  <si>
    <t>4999-823-189</t>
  </si>
  <si>
    <t>Jabra Evolve 20, USB C/A, MS Stereo</t>
  </si>
  <si>
    <t>4999-823-169</t>
  </si>
  <si>
    <t>Jabra Evolve 20 Stereo MS</t>
  </si>
  <si>
    <t>4999-823-109</t>
  </si>
  <si>
    <t>Jabra Evolve 20 SE Mono, UC, USB-C, Leatherettes</t>
  </si>
  <si>
    <t>4993-829-489</t>
  </si>
  <si>
    <t>Jabra Evolve 20 SE, USB C/A, UC Mono</t>
  </si>
  <si>
    <t>4993-829-469</t>
  </si>
  <si>
    <t>Jabra Evolve 20 SE Mono, UC, Leatherettes</t>
  </si>
  <si>
    <t>4993-829-409</t>
  </si>
  <si>
    <t>Jabra Evolve 20 Mono UC, USB-C</t>
  </si>
  <si>
    <t>4993-829-289</t>
  </si>
  <si>
    <t>Jabra Evolve 20, USB C/A UC Mono</t>
  </si>
  <si>
    <t>4993-829-269</t>
  </si>
  <si>
    <t>Jabra Evolve 20 Mono UC</t>
  </si>
  <si>
    <t>4993-829-209</t>
  </si>
  <si>
    <t>Jabra Evolve 20 SE Mono, MS, USB-C, Leatherettes</t>
  </si>
  <si>
    <t>4993-823-389</t>
  </si>
  <si>
    <t>Jabra Evolve 20 SE, USB C/A, MS Mono</t>
  </si>
  <si>
    <t>4993-823-369</t>
  </si>
  <si>
    <t>Jabra Evolve 20 SE Mono, MS, Leatherettes</t>
  </si>
  <si>
    <t>4993-823-309</t>
  </si>
  <si>
    <t>Jabra Evolve 20 Mono MS, USB-C</t>
  </si>
  <si>
    <t>4993-823-189</t>
  </si>
  <si>
    <t>Jabra Evolve 20, USB C/A MS Mono</t>
  </si>
  <si>
    <t>4993-823-169</t>
  </si>
  <si>
    <t>Jabra Evolve 20 Mono MS</t>
  </si>
  <si>
    <t>4993-823-109</t>
  </si>
  <si>
    <t>Jabra Engage 40 Inline Link, Stereo, USB-C, UC</t>
  </si>
  <si>
    <t>4099-419-299</t>
  </si>
  <si>
    <t>Jabra Engage 40 Inline Link, Stereo, USB-A, UC</t>
  </si>
  <si>
    <t>4099-419-279</t>
  </si>
  <si>
    <t>Jabra Engage 40, Inline Link,Stereo, USB C/A, UC</t>
  </si>
  <si>
    <t>4099-419-269</t>
  </si>
  <si>
    <t>Jabra Engage 40 Inline Link, Stereo, USB-C, MS</t>
  </si>
  <si>
    <t>4099-413-299</t>
  </si>
  <si>
    <t>Jabra Engage 40 Inline Link, Stereo, USB-A, MS</t>
  </si>
  <si>
    <t>4099-413-279</t>
  </si>
  <si>
    <t>Jabra Engage 40, Inline Link,Stereo, USB C/A, MS</t>
  </si>
  <si>
    <t>4099-413-269</t>
  </si>
  <si>
    <t>Jabra Engage 40 Stereo, USB-C, UC</t>
  </si>
  <si>
    <t>4099-410-299</t>
  </si>
  <si>
    <t>Jabra Engage 40 Stereo, USB-A, UC</t>
  </si>
  <si>
    <t>4099-410-279</t>
  </si>
  <si>
    <t>Jabra Engage 40 Inline Link, Mono, USB-C, UC</t>
  </si>
  <si>
    <t>4093-419-299</t>
  </si>
  <si>
    <t>Jabra Engage 40 Inline Link, Mono, USB-A, UC</t>
  </si>
  <si>
    <t>4093-419-279</t>
  </si>
  <si>
    <t>Jabra Engage 40, Inline Link, Mono, USB C/A, UC</t>
  </si>
  <si>
    <t>4093-419-269</t>
  </si>
  <si>
    <t>Jabra Engage 40 Inline Link, Mono, USB-C, MS</t>
  </si>
  <si>
    <t>4093-413-299</t>
  </si>
  <si>
    <t>Jabra Engage 40 Inline Link, Mono, USB-A, MS</t>
  </si>
  <si>
    <t>4093-413-279</t>
  </si>
  <si>
    <t>Jabra Engage 40, Inline Link, Mono, USB C/A, MS</t>
  </si>
  <si>
    <t>4093-413-269</t>
  </si>
  <si>
    <t>Jabra Engage 40 Mono, USB-C, UC</t>
  </si>
  <si>
    <t>4093-410-299</t>
  </si>
  <si>
    <t>Jabra Engage 40 Mono, USB-A, UC</t>
  </si>
  <si>
    <t>4093-410-279</t>
  </si>
  <si>
    <t>Jabra Link 950 USB-C USB-A &amp; USB-C cord inc</t>
  </si>
  <si>
    <t>2950-79</t>
  </si>
  <si>
    <t>Jabra Evolve2 85 Link380/390a MS Stereo Black</t>
  </si>
  <si>
    <t>28599-999-999</t>
  </si>
  <si>
    <t>Jabra Evolve2 85 Link380/390a MS Stereo Std BLK</t>
  </si>
  <si>
    <t>28599-999-989</t>
  </si>
  <si>
    <t>Jabra Evolve2 85 Link380/390c MS Stereo Black</t>
  </si>
  <si>
    <t>28599-999-899</t>
  </si>
  <si>
    <t>Jabra Evolve2 85 Link380/390c MS Stereo Std BLK</t>
  </si>
  <si>
    <t>28599-999-889</t>
  </si>
  <si>
    <t>Jabra Evolve2 85 Link380/390a UC Stereo Black</t>
  </si>
  <si>
    <t>28599-989-999</t>
  </si>
  <si>
    <t>Jabra Evolve2 85 Link380/390a UC Stereo Std BLK</t>
  </si>
  <si>
    <t>28599-989-989</t>
  </si>
  <si>
    <t>Jabra Evolve2 85 Link380/390c UC Stereo Std BLK</t>
  </si>
  <si>
    <t>28599-989-889</t>
  </si>
  <si>
    <t>Jabra Speak2 75 UC, Link380/390c</t>
  </si>
  <si>
    <t>2775-429</t>
  </si>
  <si>
    <t>Jabra Speak2 75 UC, Link380/390a</t>
  </si>
  <si>
    <t>2775-419</t>
  </si>
  <si>
    <t>Jabra Speak2 75 MS Teams, Link380/390c</t>
  </si>
  <si>
    <t>2775-329</t>
  </si>
  <si>
    <t>Jabra Speak2 75 MS Teams, Link380/390a</t>
  </si>
  <si>
    <t>2775-319</t>
  </si>
  <si>
    <t>Jabra Speak2 75 UC</t>
  </si>
  <si>
    <t>2775-209</t>
  </si>
  <si>
    <t>Jabra Speak2 75 MS Teams</t>
  </si>
  <si>
    <t>2775-109</t>
  </si>
  <si>
    <t>Jabra Evolve2 75 Link390a MS Stereo Black</t>
  </si>
  <si>
    <t>27599-999-999</t>
  </si>
  <si>
    <t>Jabra Evolve2 75 Link390a MS Stereo Stand Black</t>
  </si>
  <si>
    <t>27599-999-989</t>
  </si>
  <si>
    <t>Jabra Evolve2 75 Link390c MS Stereo Black</t>
  </si>
  <si>
    <t>27599-999-899</t>
  </si>
  <si>
    <t>Jabra Evolve2 75 Link390c MS Stereo Stand Black</t>
  </si>
  <si>
    <t>27599-999-889</t>
  </si>
  <si>
    <t>Jabra Evolve2 75 Link390a UC Stereo Black</t>
  </si>
  <si>
    <t>27599-989-999</t>
  </si>
  <si>
    <t>Jabra Evolve2 75 Link390a UC Stereo Stand Black</t>
  </si>
  <si>
    <t>27599-989-989</t>
  </si>
  <si>
    <t>Jabra Evolve2 75 Link390c UC Stereo Black</t>
  </si>
  <si>
    <t>27599-989-899</t>
  </si>
  <si>
    <t>Jabra Evolve2 75 Link390c UC Stereo Stand Black</t>
  </si>
  <si>
    <t>27599-989-889</t>
  </si>
  <si>
    <t>Jabra Speak2 55 UC</t>
  </si>
  <si>
    <t>2755-209</t>
  </si>
  <si>
    <t>Jabra Speak2 55 MS Teams</t>
  </si>
  <si>
    <t>2755-109</t>
  </si>
  <si>
    <t>Jabra Speak2 40 UC</t>
  </si>
  <si>
    <t>2740-209</t>
  </si>
  <si>
    <t>Jabra Speak2 40 MS Teams</t>
  </si>
  <si>
    <t>2740-109</t>
  </si>
  <si>
    <t>Jabra Evolve2 65 Flex Link390a MS Stereo</t>
  </si>
  <si>
    <t>26699-999-999</t>
  </si>
  <si>
    <t>Jabra Evolve2 65 Flex Link390a MS Stereo WLC</t>
  </si>
  <si>
    <t>26699-999-989</t>
  </si>
  <si>
    <t>Jabra Evolve2 65 Flex Link390c MS Stereo</t>
  </si>
  <si>
    <t>26699-999-899</t>
  </si>
  <si>
    <t>Jabra Evolve2 65 Flex Link390c MS Stereo WLC</t>
  </si>
  <si>
    <t>26699-999-889</t>
  </si>
  <si>
    <t>Jabra Evolve2 65 Flex Link390a UC Stereo</t>
  </si>
  <si>
    <t>26699-989-999</t>
  </si>
  <si>
    <t>Jabra Evolve2 65 Flex Link390a UC Stereo WLC</t>
  </si>
  <si>
    <t>26699-989-989</t>
  </si>
  <si>
    <t>Jabra Evolve2 65 Flex Link390c UC Stereo</t>
  </si>
  <si>
    <t>26699-989-899</t>
  </si>
  <si>
    <t>Jabra Evolve2 65 Flex Link390c UC Stereo WLC</t>
  </si>
  <si>
    <t>26699-989-889</t>
  </si>
  <si>
    <t>Jabra Evolve2 65 Link380/390a MS Stereo Black</t>
  </si>
  <si>
    <t>26599-999-999</t>
  </si>
  <si>
    <t>Jabra Evolve2 65 Link380/390a MS Stereo Std BLK</t>
  </si>
  <si>
    <t>26599-999-989</t>
  </si>
  <si>
    <t>Jabra Evolve2 65 Link380/390c MS Stereo Black</t>
  </si>
  <si>
    <t>26599-999-899</t>
  </si>
  <si>
    <t>Jabra Evolve2 65 Link380/390c MS Stereo Std BLK</t>
  </si>
  <si>
    <t>26599-999-889</t>
  </si>
  <si>
    <t>Jabra Evolve2 65 Link380/390a UC Stereo Black</t>
  </si>
  <si>
    <t>26599-989-999</t>
  </si>
  <si>
    <t>Jabra Evolve2 65 Link380/390a UC Stereo Std BLK</t>
  </si>
  <si>
    <t>26599-989-989</t>
  </si>
  <si>
    <t>Jabra Evolve2 65 Link380/390c UC Stereo Black</t>
  </si>
  <si>
    <t>26599-989-899</t>
  </si>
  <si>
    <t>Jabra Evolve2 65 Link380/390c UC Stereo Std BLK</t>
  </si>
  <si>
    <t>26599-989-889</t>
  </si>
  <si>
    <t>Jabra Evolve2 65 Link380/390a MS Mono Black</t>
  </si>
  <si>
    <t>26599-899-999</t>
  </si>
  <si>
    <t>Jabra Evolve2 65 Link380/390a MS Mono Stand BLK</t>
  </si>
  <si>
    <t>26599-899-989</t>
  </si>
  <si>
    <t>Jabra Evolve2 65 Link380/390c MS Mono Black</t>
  </si>
  <si>
    <t>26599-899-899</t>
  </si>
  <si>
    <t>Jabra Evolve2 65 Link380/390c MS Mono Stand BLK</t>
  </si>
  <si>
    <t>26599-899-889</t>
  </si>
  <si>
    <t>Jabra Evolve2 65 Link380/390a UC Mono Black</t>
  </si>
  <si>
    <t>26599-889-999</t>
  </si>
  <si>
    <t>Jabra Evolve2 65 Link380/390a UC Mono Stand BLK</t>
  </si>
  <si>
    <t>26599-889-989</t>
  </si>
  <si>
    <t>Jabra Evolve2 65 Link380/390c UC Mono Black</t>
  </si>
  <si>
    <t>26599-889-899</t>
  </si>
  <si>
    <t>Jabra Evolve2 65 Link380/390c UC Mono Stand BLK</t>
  </si>
  <si>
    <t>26599-889-889</t>
  </si>
  <si>
    <t>Jabra Link 265</t>
  </si>
  <si>
    <t>265-09</t>
  </si>
  <si>
    <t>Jabra LINK 260 MS, QD to USB w. Controller</t>
  </si>
  <si>
    <t>260-19</t>
  </si>
  <si>
    <t>Jabra LINK 260 QD to USB with Controller</t>
  </si>
  <si>
    <t>260-09</t>
  </si>
  <si>
    <t>Jabra Evolve2 55 Link380a MS Stereo</t>
  </si>
  <si>
    <t>25599-999-999</t>
  </si>
  <si>
    <t>Jabra Evolve2 55 Link380a MS Stereo Stand</t>
  </si>
  <si>
    <t>25599-999-989</t>
  </si>
  <si>
    <t>Jabra Evolve2 55 Link380c MS Stereo</t>
  </si>
  <si>
    <t>25599-999-899</t>
  </si>
  <si>
    <t>Jabra Evolve2 55 Link380c MS Stereo Stand</t>
  </si>
  <si>
    <t>25599-999-889</t>
  </si>
  <si>
    <t>Jabra Evolve2 55 Link380a UC Stereo</t>
  </si>
  <si>
    <t>25599-989-999</t>
  </si>
  <si>
    <t>Jabra Evolve2 55 Link380a UC Stereo Stand</t>
  </si>
  <si>
    <t>25599-989-989</t>
  </si>
  <si>
    <t>Jabra Evolve2 55 Link380c UC Stereo</t>
  </si>
  <si>
    <t>25599-989-899</t>
  </si>
  <si>
    <t>Jabra Evolve2 55 Link380c UC Stereo Stand</t>
  </si>
  <si>
    <t>25599-989-889</t>
  </si>
  <si>
    <t>Jabra Evolve2 55 Link380a MS Mono</t>
  </si>
  <si>
    <t>25599-899-999</t>
  </si>
  <si>
    <t>Jabra Evolve2 55 Link380a MS Mono Stand</t>
  </si>
  <si>
    <t>25599-899-989</t>
  </si>
  <si>
    <t>Jabra Evolve2 55 Link380c MS Mono</t>
  </si>
  <si>
    <t>25599-899-899</t>
  </si>
  <si>
    <t>Jabra Evolve2 55 Link380a UC Mono</t>
  </si>
  <si>
    <t>25599-889-999</t>
  </si>
  <si>
    <t>Jabra Evolve2 55 Link380a UC Mono Stand</t>
  </si>
  <si>
    <t>25599-889-989</t>
  </si>
  <si>
    <t>Jabra Evolve2 55 Link380c UC Mono</t>
  </si>
  <si>
    <t>25599-889-899</t>
  </si>
  <si>
    <t>Jabra Evolve2 50 USB-A MS Stereo</t>
  </si>
  <si>
    <t>25089-999-999</t>
  </si>
  <si>
    <t>Jabra Evolve2 50 USB-C MS Stereo</t>
  </si>
  <si>
    <t>25089-999-899</t>
  </si>
  <si>
    <t>Jabra Evolve2 50, USB C/A MS Stereo</t>
  </si>
  <si>
    <t>25089-999-799</t>
  </si>
  <si>
    <t>Jabra Evolve2 50 USB-A UC Stereo</t>
  </si>
  <si>
    <t>25089-989-999</t>
  </si>
  <si>
    <t>Jabra Evolve2 50 USB-C UC Stereo</t>
  </si>
  <si>
    <t>25089-989-899</t>
  </si>
  <si>
    <t>Jabra Evolve2 50, USB C/A UC Stereo</t>
  </si>
  <si>
    <t>25089-989-799</t>
  </si>
  <si>
    <t>Jabra Evolve2 50 USB-A MS Mono</t>
  </si>
  <si>
    <t>25089-899-999</t>
  </si>
  <si>
    <t>Jabra Evolve2 50 USB-C MS Mono</t>
  </si>
  <si>
    <t>25089-899-899</t>
  </si>
  <si>
    <t>Jabra Evolve2 50, USB C/A MS Mono</t>
  </si>
  <si>
    <t>25089-899-799</t>
  </si>
  <si>
    <t>Jabra Evolve2 50 USB-A UC Mono</t>
  </si>
  <si>
    <t>25089-889-999</t>
  </si>
  <si>
    <t>Jabra Evolve2 50 USB-C UC Mono</t>
  </si>
  <si>
    <t>25089-889-899</t>
  </si>
  <si>
    <t>Jabra Evolve2 50, USB C/A UC Mono</t>
  </si>
  <si>
    <t>25089-889-799</t>
  </si>
  <si>
    <t>Jabra BIZ 2400 II Duo USB Mic. 82 NC, CC, UC</t>
  </si>
  <si>
    <t>2499-829-309</t>
  </si>
  <si>
    <t>Jabra BIZ 2400 II Duo USB Mic. 82 NC, CC, MS</t>
  </si>
  <si>
    <t>2499-823-309</t>
  </si>
  <si>
    <t>Jabra BIZ 2400 II Mono USB 3-1 Mic. 82 NC, CC, UC</t>
  </si>
  <si>
    <t>2496-829-309</t>
  </si>
  <si>
    <t>Jabra BIZ 2400 II Mono USB 3-1 Mic. 82 NC, CC, MS</t>
  </si>
  <si>
    <t>2496-823-309</t>
  </si>
  <si>
    <t>Jabra BIZ 2400 II Duo Mic. 82 NC, Wideband</t>
  </si>
  <si>
    <t>2489-820-209</t>
  </si>
  <si>
    <t>Jabra BIZ 2400 II Mono 3-1 Mic. 82 NC, Wideband</t>
  </si>
  <si>
    <t>2486-820-209</t>
  </si>
  <si>
    <t>Jabra Evolve2 40 SE USB-A, MS Stereo</t>
  </si>
  <si>
    <t>24189-999-999</t>
  </si>
  <si>
    <t>Jabra Evolve2 40 SE USB-C, MS Stereo</t>
  </si>
  <si>
    <t>24189-999-899</t>
  </si>
  <si>
    <t>Jabra Evolve2 40 SE USB C/A, MS Stereo</t>
  </si>
  <si>
    <t>24189-999-799</t>
  </si>
  <si>
    <t>Jabra Evolve2 40 SE USB-A, UC Stereo</t>
  </si>
  <si>
    <t>24189-989-999</t>
  </si>
  <si>
    <t>Jabra Evolve2 40 SE USB-C, UC Stereo</t>
  </si>
  <si>
    <t>24189-989-899</t>
  </si>
  <si>
    <t>Jabra Evolve2 40 SE USB-C, UC Stereo, Ext. Cord</t>
  </si>
  <si>
    <t>24189-989-889</t>
  </si>
  <si>
    <t>Jabra Evolve2 40 SE USB C/A, UC Stereo</t>
  </si>
  <si>
    <t>24189-989-799</t>
  </si>
  <si>
    <t>Jabra Evolve2 40 SE USB-A, MS Mono</t>
  </si>
  <si>
    <t>24189-899-999</t>
  </si>
  <si>
    <t>Jabra Evolve2 40 SE USB-C, MS Mono</t>
  </si>
  <si>
    <t>24189-899-899</t>
  </si>
  <si>
    <t>Jabra Evolve2 40 SE USB C/A, MS Mono</t>
  </si>
  <si>
    <t>24189-899-799</t>
  </si>
  <si>
    <t>Jabra Evolve2 40 SE USB-A, UC Mono</t>
  </si>
  <si>
    <t>24189-889-999</t>
  </si>
  <si>
    <t>Jabra Evolve2 40 SE USB-C, UC Mono</t>
  </si>
  <si>
    <t>24189-889-899</t>
  </si>
  <si>
    <t>Jabra Evolve2 40 SE USB-C, UC Mono, Ext. Cord</t>
  </si>
  <si>
    <t>24189-889-889</t>
  </si>
  <si>
    <t>Jabra Evolve2 40 SE USB C/A, UC Mono</t>
  </si>
  <si>
    <t>24189-889-799</t>
  </si>
  <si>
    <t>Jabra BIZ 2400 II Duo Mic. 82 NC, EMEA</t>
  </si>
  <si>
    <t>2409-820-204</t>
  </si>
  <si>
    <t>Jabra BIZ 2400 II Duo Mic. 72 UNC</t>
  </si>
  <si>
    <t>2409-720-209</t>
  </si>
  <si>
    <t>Jabra BIZ 2400 II Mono, 3-1 Mic. 82 NC, EMEA</t>
  </si>
  <si>
    <t>2406-820-204</t>
  </si>
  <si>
    <t>Jabra BIZ 2400 II Mono 3-1 Mic. 72 UNC</t>
  </si>
  <si>
    <t>2406-720-209</t>
  </si>
  <si>
    <t>Jabra Biz 2300 Duo, USB-C, UC</t>
  </si>
  <si>
    <t>2399-829-189</t>
  </si>
  <si>
    <t>Jabra Biz 2300 Duo, USB, UC</t>
  </si>
  <si>
    <t>2399-829-109</t>
  </si>
  <si>
    <t>Jabra Biz 2300 Duo, USB-C, MS</t>
  </si>
  <si>
    <t>2399-823-189</t>
  </si>
  <si>
    <t>Jabra Biz 2300 Duo, USB, MS</t>
  </si>
  <si>
    <t>2399-823-109</t>
  </si>
  <si>
    <t>Jabra Biz 2300 Mono, USB-C, UC</t>
  </si>
  <si>
    <t>2393-829-189</t>
  </si>
  <si>
    <t>Jabra Biz 2300 Mono, USB, UC</t>
  </si>
  <si>
    <t>2393-829-109</t>
  </si>
  <si>
    <t>Jabra Biz 2300 Mono, USB-C, MS</t>
  </si>
  <si>
    <t>2393-823-189</t>
  </si>
  <si>
    <t>Jabra Evolve2 30 SE USB-A, MS Stereo</t>
  </si>
  <si>
    <t>23189-999-979</t>
  </si>
  <si>
    <t>Jabra Evolve2 30 SE USB-C, MS Stereo</t>
  </si>
  <si>
    <t>23189-999-879</t>
  </si>
  <si>
    <t>Jabra Evolve2 30 SE, MS Stereo USB C/A</t>
  </si>
  <si>
    <t>23189-999-779</t>
  </si>
  <si>
    <t>Jabra Evolve2 30 SE USB-A, UC Stereo</t>
  </si>
  <si>
    <t>23189-989-979</t>
  </si>
  <si>
    <t>Jabra Evolve2 30 SE USB-C, UC Stereo</t>
  </si>
  <si>
    <t>23189-989-879</t>
  </si>
  <si>
    <t>Jabra Evolve2 30 SE, UC Stereo USB C/A</t>
  </si>
  <si>
    <t>23189-989-779</t>
  </si>
  <si>
    <t>Jabra Evolve2 30 SE USB-A, MS Mono</t>
  </si>
  <si>
    <t>23189-899-979</t>
  </si>
  <si>
    <t>Jabra Evolve2 30 SE USB-C, MS Mono</t>
  </si>
  <si>
    <t>23189-899-879</t>
  </si>
  <si>
    <t>Jabra Evolve2 30 SE, USB C/A, MS Mono</t>
  </si>
  <si>
    <t>23189-899-779</t>
  </si>
  <si>
    <t>Jabra Evolve2 30 SE USB-A, UC Mono</t>
  </si>
  <si>
    <t>23189-889-979</t>
  </si>
  <si>
    <t>Jabra Evolve2 30 SE USB-C, UC Mono</t>
  </si>
  <si>
    <t>23189-889-879</t>
  </si>
  <si>
    <t>Jabra Evolve2 30 SE, USB C/A, UC Mono</t>
  </si>
  <si>
    <t>23189-889-779</t>
  </si>
  <si>
    <t>Jabra Biz 2300 Duo, Mic. 82 NC, EMEA</t>
  </si>
  <si>
    <t>2309-820-104</t>
  </si>
  <si>
    <t>Jabra Biz 2300 Mono, Mic. 82 NC, EMEA</t>
  </si>
  <si>
    <t>2303-820-104</t>
  </si>
  <si>
    <t>Jabra LINK 230 USB to QD</t>
  </si>
  <si>
    <t>230-09</t>
  </si>
  <si>
    <t>GN 2100 Flex w. Telecoil GN2100-2125NCTC</t>
  </si>
  <si>
    <t>2127-80-54</t>
  </si>
  <si>
    <t>Jabra Evolve2 Buds USB-A MS</t>
  </si>
  <si>
    <t>20797-999-999</t>
  </si>
  <si>
    <t>Jabra Evolve2 Buds USB-A MS Wireless Charging Pad</t>
  </si>
  <si>
    <t>20797-999-989</t>
  </si>
  <si>
    <t>Jabra Evolve2 Buds USB-C MS</t>
  </si>
  <si>
    <t>20797-999-899</t>
  </si>
  <si>
    <t>Jabra Evolve2 Buds USB-C MS Wireless Charging Pad</t>
  </si>
  <si>
    <t>20797-999-889</t>
  </si>
  <si>
    <t>Jabra Evolve2 Buds USB-A UC</t>
  </si>
  <si>
    <t>20797-989-999</t>
  </si>
  <si>
    <t>Jabra Evolve2 Buds USB-A UC Wireless Charging Pad</t>
  </si>
  <si>
    <t>20797-989-989</t>
  </si>
  <si>
    <t>Jabra Evolve2 Buds USB-C UC</t>
  </si>
  <si>
    <t>20797-989-899</t>
  </si>
  <si>
    <t>Jabra Evolve2 Buds USB-C UC Wireless Charging Pad</t>
  </si>
  <si>
    <t>20797-989-889</t>
  </si>
  <si>
    <t>Jabra Link 950 USB-A USB-A &amp; USB-C cord inc</t>
  </si>
  <si>
    <t>1950-79</t>
  </si>
  <si>
    <t>Jabra Link 180 Switch Desk phone and PC</t>
  </si>
  <si>
    <t>180-09</t>
  </si>
  <si>
    <t>Danaswitch (New) With headset stand Danaswitch (New) With headset stand</t>
  </si>
  <si>
    <t>1600-719</t>
  </si>
  <si>
    <t>Modular Double Jack Mod. dbl. socket to mod. plug Modular Double Jack Mod. dbl. socket to mod. plug</t>
  </si>
  <si>
    <t>1600-289</t>
  </si>
  <si>
    <t>Jabra BIZ 1500 Duo USB Duo, USB, NC, Global</t>
  </si>
  <si>
    <t>1559-0159</t>
  </si>
  <si>
    <t>Jabra BIZ 1500 Mono USB Mono, USB, NC, Global</t>
  </si>
  <si>
    <t>1553-0159</t>
  </si>
  <si>
    <t>Jabra BIZ 1500 Duo QD EMEA Duo, QD, NC, EMEA</t>
  </si>
  <si>
    <t>1519-0154</t>
  </si>
  <si>
    <t>Jabra BIZ 1500 Mono QD EMEA Mono, QD, NC, EMEA</t>
  </si>
  <si>
    <t>1513-0154</t>
  </si>
  <si>
    <t>P50 VBS Privacy Cover Cover with Sensor, black</t>
  </si>
  <si>
    <t>14701-10</t>
  </si>
  <si>
    <t>PanaCast 50 Privacy cover Grey</t>
  </si>
  <si>
    <t>14601-11</t>
  </si>
  <si>
    <t>PanaCast 50 Privacy cover Black</t>
  </si>
  <si>
    <t>14601-10</t>
  </si>
  <si>
    <t>Jabra Engage Clothing Clip 10PCS, for Corded Headset</t>
  </si>
  <si>
    <t>14601-02</t>
  </si>
  <si>
    <t>PoE Injector Kit,EMEA Injector,Type-C,1m/3ft</t>
  </si>
  <si>
    <t>14402-20</t>
  </si>
  <si>
    <t>Jabra Engage SE Headset EMEA/APAC, Stereo UC</t>
  </si>
  <si>
    <t>14401-46</t>
  </si>
  <si>
    <t>Jabra Engage SE Headset EMEA/APAC, Mono UC</t>
  </si>
  <si>
    <t>14401-41</t>
  </si>
  <si>
    <t>Jabra Evolve2 Buds Earbuds L&amp;R Ear buds UC</t>
  </si>
  <si>
    <t>14401-39</t>
  </si>
  <si>
    <t>Jabra Evolve2 Buds Earbuds L&amp;R Ear buds MS</t>
  </si>
  <si>
    <t>14401-38</t>
  </si>
  <si>
    <t>Jabra Evolve 30 II HS Stereo 3.5mm Jack,HS w/o ctrl.</t>
  </si>
  <si>
    <t>14401-21</t>
  </si>
  <si>
    <t>Jabra Evolve 30 II HS Mono 3.5mm Jack,HS w/o ctrl.</t>
  </si>
  <si>
    <t>14401-20</t>
  </si>
  <si>
    <t>925/935 Headset with NFC Pro 925&amp;935BT</t>
  </si>
  <si>
    <t>14401-12</t>
  </si>
  <si>
    <t>Jabra Evolve 80 Stereo HS 3.5mm Jack</t>
  </si>
  <si>
    <t>14401-11</t>
  </si>
  <si>
    <t>Jabra Evolve 40 Stereo HS 3.5mm Jack,HS w/o controller</t>
  </si>
  <si>
    <t>14401-10</t>
  </si>
  <si>
    <t>Jabra Evolve 40 Mono HS 3.5mm Jack,HS w/o controller</t>
  </si>
  <si>
    <t>14401-09</t>
  </si>
  <si>
    <t>P50 VBS Table Stand Click-on VBS table stand,black</t>
  </si>
  <si>
    <t>14307-70</t>
  </si>
  <si>
    <t>PanaCast Control Table Mount Table grommet and stud, black</t>
  </si>
  <si>
    <t>14307-58</t>
  </si>
  <si>
    <t>P50 VBS Wall Mount Click on bracket, black</t>
  </si>
  <si>
    <t>14307-57</t>
  </si>
  <si>
    <t>Power cord,EMEA Pwr cord,EMEA,Type-C,1m/3ft</t>
  </si>
  <si>
    <t>14302-27</t>
  </si>
  <si>
    <t>Ethernet Cable Ethernet,RJ45,Cat5e,4.57m/15ft</t>
  </si>
  <si>
    <t>14302-26</t>
  </si>
  <si>
    <t>USB Cable Type A-C USB Cable Type A-C, 4.57m/15ft</t>
  </si>
  <si>
    <t>14302-08</t>
  </si>
  <si>
    <t>Jabra Engage 55 Pouch 10 Pieces</t>
  </si>
  <si>
    <t>14301-59</t>
  </si>
  <si>
    <t>E2 65Flex/E Flex - Carry Pouch Carry Pouch, 1 piece</t>
  </si>
  <si>
    <t>14301-58</t>
  </si>
  <si>
    <t>Jabra Evolve2 50 Carry Pouch 10 Pieces</t>
  </si>
  <si>
    <t>14301-57</t>
  </si>
  <si>
    <t>Jabra Evolve2 55 Carry Pouch 10 Pieces</t>
  </si>
  <si>
    <t>14301-56</t>
  </si>
  <si>
    <t>Jabra Engage 40/50II Pouch 10pcs</t>
  </si>
  <si>
    <t>14301-55</t>
  </si>
  <si>
    <t>Jabra Evolve2 75 Carry Pouch Black version, 1 piece</t>
  </si>
  <si>
    <t>14301-53</t>
  </si>
  <si>
    <t>Jabra Evolve2 30 Pouch 10pcs</t>
  </si>
  <si>
    <t>14301-52</t>
  </si>
  <si>
    <t>Jabra Evolve2 85 Carry Case Black version, 1 piece</t>
  </si>
  <si>
    <t>14301-50</t>
  </si>
  <si>
    <t>Jabra Evolve2 40 Pouch 10pcs</t>
  </si>
  <si>
    <t>14301-49</t>
  </si>
  <si>
    <t>Jabra Evolve2 65 Pouch 10pcs, Black</t>
  </si>
  <si>
    <t>14301-48</t>
  </si>
  <si>
    <t>Charging Stand E65 TE For Jabra Evolve 65 TE</t>
  </si>
  <si>
    <t>14217-14</t>
  </si>
  <si>
    <t>Jabra Engage SE Desk Stand Convertible, USB-C</t>
  </si>
  <si>
    <t>14217-06</t>
  </si>
  <si>
    <t>Jabra Engage SE Desk Stand Stereo/Mono, USB-C</t>
  </si>
  <si>
    <t>14217-05</t>
  </si>
  <si>
    <t>Jabra Engage 65 SE Base Acc. Mono / Stereo, EMEA</t>
  </si>
  <si>
    <t>14217-03</t>
  </si>
  <si>
    <t>Jabra Engage SE Desk Stand Convertible, USB-A</t>
  </si>
  <si>
    <t>14217-02</t>
  </si>
  <si>
    <t>Jabra Engage SE Desk Stand Stereo/Mono, USB-A</t>
  </si>
  <si>
    <t>14217-01</t>
  </si>
  <si>
    <t>Jabra Cable PRO925 &amp; 935</t>
  </si>
  <si>
    <t>14209-06</t>
  </si>
  <si>
    <t>Jabra Link 390a MS, USB-A BT Adapter</t>
  </si>
  <si>
    <t>14208-41</t>
  </si>
  <si>
    <t>Jabra USB C Adapter USB C Female to USB A Male</t>
  </si>
  <si>
    <t>14208-38</t>
  </si>
  <si>
    <t>Jabra Evolve 30 II LINK UC Controller only, USB-C</t>
  </si>
  <si>
    <t>14208-36</t>
  </si>
  <si>
    <t>Jabra Evolve 30 II LINK MS Controller only, USB-C</t>
  </si>
  <si>
    <t>14208-35</t>
  </si>
  <si>
    <t>Jabra USB-C to USB-C Cable USB-C to USB-C, 1.2m, Black</t>
  </si>
  <si>
    <t>14208-32</t>
  </si>
  <si>
    <t>Jabra USB-A to USB-C Cable USB-A to USB-C, 1.2m, Black</t>
  </si>
  <si>
    <t>14208-31</t>
  </si>
  <si>
    <t>Jabra Evolve USB Cable, TGR USB-A to Micro-USB, 200cm</t>
  </si>
  <si>
    <t>14208-30</t>
  </si>
  <si>
    <t>Jabra USB Cable, BLK USB-C to Micro-USB, 150cm</t>
  </si>
  <si>
    <t>14208-28</t>
  </si>
  <si>
    <t>Jabra USB Cable, TGR USB-C to Micro-USB, 150cm</t>
  </si>
  <si>
    <t>14208-27</t>
  </si>
  <si>
    <t>Jabra Link 380a UC, USB-A BT Adapter</t>
  </si>
  <si>
    <t>14208-26</t>
  </si>
  <si>
    <t>Jabra Link 380c UC, USB-C BT Adapter</t>
  </si>
  <si>
    <t>14208-25</t>
  </si>
  <si>
    <t>Jabra Link 380a MS, USB-A BT Adapter</t>
  </si>
  <si>
    <t>14208-24</t>
  </si>
  <si>
    <t>Jabra Link 380c MS, USB-C BT Adapter</t>
  </si>
  <si>
    <t>14208-22</t>
  </si>
  <si>
    <t>Jabra Evolve 80 LINK UC, USB-C</t>
  </si>
  <si>
    <t>14208-21</t>
  </si>
  <si>
    <t>Jabra Evolve 80 LINK MS, USB-C</t>
  </si>
  <si>
    <t>14208-20</t>
  </si>
  <si>
    <t>Jabra Evolve 40 LINK UC, USB-C</t>
  </si>
  <si>
    <t>14208-19</t>
  </si>
  <si>
    <t>Jabra Evolve 40 LINK MS, USB-C</t>
  </si>
  <si>
    <t>14208-18</t>
  </si>
  <si>
    <t>USB Extension Cable</t>
  </si>
  <si>
    <t>14208-17</t>
  </si>
  <si>
    <t>Jabra LINK Extension Cord USB-C-USB-A, 1.20 m</t>
  </si>
  <si>
    <t>14208-16</t>
  </si>
  <si>
    <t>Jabra LINK Extension Cord USB-C-USB-C, 1.20 m</t>
  </si>
  <si>
    <t>14208-15</t>
  </si>
  <si>
    <t>Jabra USB A Adapter USB A Female to USB C Male</t>
  </si>
  <si>
    <t>14208-14</t>
  </si>
  <si>
    <t>Jabra Evolve 30 II LINK UC Controller only</t>
  </si>
  <si>
    <t>14208-13</t>
  </si>
  <si>
    <t>Jabra Evolve 30 II LINK MS Controller only</t>
  </si>
  <si>
    <t>14208-12</t>
  </si>
  <si>
    <t>Kensington Lock Adaptor Accessory</t>
  </si>
  <si>
    <t>14208-10</t>
  </si>
  <si>
    <t>Jabra Evolve 80 LINK UC Controller w/o headset</t>
  </si>
  <si>
    <t>14208-06</t>
  </si>
  <si>
    <t>Jabra Evolve 80 LINK MS Controller w/o headset</t>
  </si>
  <si>
    <t>14208-05</t>
  </si>
  <si>
    <t>Jabra Evolve 40 LINK UC Controller w/o headset</t>
  </si>
  <si>
    <t>14208-04</t>
  </si>
  <si>
    <t>Jabra Evolve 40 LINK MS Controller w/o headset</t>
  </si>
  <si>
    <t>14208-03</t>
  </si>
  <si>
    <t>Evolve2/Elite - WLC Pad USB-A</t>
  </si>
  <si>
    <t>14207-92</t>
  </si>
  <si>
    <t>Jabra Evolve2 55 Deskstand w/o Cable</t>
  </si>
  <si>
    <t>14207-90</t>
  </si>
  <si>
    <t>Jabra Evolve2 Buds Cradle USB-C UC</t>
  </si>
  <si>
    <t>14207-88</t>
  </si>
  <si>
    <t>Jabra Evolve2 Buds Cradle USB-A UC</t>
  </si>
  <si>
    <t>14207-87</t>
  </si>
  <si>
    <t>Jabra Evolve2 Buds Cradle USB-C MS</t>
  </si>
  <si>
    <t>14207-86</t>
  </si>
  <si>
    <t>Jabra Evolve2 Buds Cradle USB-A MS</t>
  </si>
  <si>
    <t>14207-85</t>
  </si>
  <si>
    <t>Jabra Engage Desk Stand Engage Convertible, USB-C</t>
  </si>
  <si>
    <t>14207-82</t>
  </si>
  <si>
    <t>Jabra Engage Desk Stand Engage Convertible, USB-A</t>
  </si>
  <si>
    <t>14207-81</t>
  </si>
  <si>
    <t>Jabra Engage Desk Stand Engage Stereo/Mono, USB-C</t>
  </si>
  <si>
    <t>14207-80</t>
  </si>
  <si>
    <t>Jabra Engage Desk Stand Engage Stereo/Mono, USB-A</t>
  </si>
  <si>
    <t>14207-79</t>
  </si>
  <si>
    <t>Jabra Evolve2 75 Deskstand USB-C, Black</t>
  </si>
  <si>
    <t>14207-77</t>
  </si>
  <si>
    <t>Jabra PanaCast 50 Wall Mount Light Grey</t>
  </si>
  <si>
    <t>14207-76</t>
  </si>
  <si>
    <t>Jabra PanaCast 50 Table Stand Light Grey</t>
  </si>
  <si>
    <t>14207-75</t>
  </si>
  <si>
    <t>Jabra Evolve2 75 Deskstand USB-A, Black</t>
  </si>
  <si>
    <t>14207-73</t>
  </si>
  <si>
    <t>Jabra PanaCast 50 Screen Mount</t>
  </si>
  <si>
    <t>14207-72</t>
  </si>
  <si>
    <t>Jabra PanaCast 50 Wall Mount Black</t>
  </si>
  <si>
    <t>14207-71</t>
  </si>
  <si>
    <t>Jabra PanaCast 50 Table Stand Black</t>
  </si>
  <si>
    <t>14207-70</t>
  </si>
  <si>
    <t>Jabra Evolve2 85 Deskstand USB-C, Black</t>
  </si>
  <si>
    <t>14207-66</t>
  </si>
  <si>
    <t>Jabra Evolve2 85 Deskstand USB-A, Black</t>
  </si>
  <si>
    <t>14207-65</t>
  </si>
  <si>
    <t>Jabra Evolve2 65 Deskstand USB-C, Black</t>
  </si>
  <si>
    <t>14207-63</t>
  </si>
  <si>
    <t>Jabra PanaCast Hub USB-C, incl. 2 pins EU charger</t>
  </si>
  <si>
    <t>14207-58</t>
  </si>
  <si>
    <t>Jabra PanaCast Wall Mount Wall Mount</t>
  </si>
  <si>
    <t>14207-57</t>
  </si>
  <si>
    <t>Jabra PanaCast Table Stand Table Stand</t>
  </si>
  <si>
    <t>14207-56</t>
  </si>
  <si>
    <t>Jabra Evolve2 65 Deskstand USB-A, Black</t>
  </si>
  <si>
    <t>14207-55</t>
  </si>
  <si>
    <t>Jabra Link 950 Power Supply EU EU power-plug adaptor included</t>
  </si>
  <si>
    <t>14207-49</t>
  </si>
  <si>
    <t>Jabra Engage Power Supply EMEA</t>
  </si>
  <si>
    <t>14207-42</t>
  </si>
  <si>
    <t>Charging stand E75 For Jabra Evolve 75</t>
  </si>
  <si>
    <t>14207-40</t>
  </si>
  <si>
    <t>Charging stand E65 For Jabra Evolve 65</t>
  </si>
  <si>
    <t>14207-39</t>
  </si>
  <si>
    <t>Jabra Link 400c USB-C, DECT, MS, EMEA/APAC</t>
  </si>
  <si>
    <t>14205-41</t>
  </si>
  <si>
    <t>Jabra Link 400c USB-C, DECT, UC, EMEA/APAC</t>
  </si>
  <si>
    <t>14205-31</t>
  </si>
  <si>
    <t>Jabra Link 400a USB-A, DECT, MS, EMEA/APAC</t>
  </si>
  <si>
    <t>14205-21</t>
  </si>
  <si>
    <t>Jabra Link 400a USB-A, DECT, UC, EMEA/APAC</t>
  </si>
  <si>
    <t>14205-11</t>
  </si>
  <si>
    <t>Jabra PanaCast 50 Power Cable EU Power Cable, Black</t>
  </si>
  <si>
    <t>14202-27</t>
  </si>
  <si>
    <t>Jabra PanaCast 50 Power Supply EU PSU, Black with Cable</t>
  </si>
  <si>
    <t>14202-20</t>
  </si>
  <si>
    <t>Jabra PanaCast USB-C Cable USB 3.1 C-C (Side Angle), 1.8m</t>
  </si>
  <si>
    <t>14202-14</t>
  </si>
  <si>
    <t>Jabra PanaCast 50 USB Cable USB 2.0, 5m, USB-C to USB-A</t>
  </si>
  <si>
    <t>14202-11</t>
  </si>
  <si>
    <t>Jabra PanaCast 50 USB Cable USB 3.0, 2m, USB-C to USB-A</t>
  </si>
  <si>
    <t>14202-10</t>
  </si>
  <si>
    <t>Jabra PanaCast USB Cable USB Cable for Jabra PanaCast</t>
  </si>
  <si>
    <t>14202-09</t>
  </si>
  <si>
    <t>Jabra Evolve 65 USB cable Evolve 65 orange cable</t>
  </si>
  <si>
    <t>14201-61</t>
  </si>
  <si>
    <t>Jabra Link 14201-45 EHS Adaptor</t>
  </si>
  <si>
    <t>14201-45</t>
  </si>
  <si>
    <t>Jabra Link 14201-44 DT330-430-730-830</t>
  </si>
  <si>
    <t>14201-44</t>
  </si>
  <si>
    <t>Jabra Link 14201-43 Cisco 78-79-8800 EHS enabler</t>
  </si>
  <si>
    <t>14201-43</t>
  </si>
  <si>
    <t>Jabra LINK 14201-41 Cisco 8941&amp;8945 EHS enabler</t>
  </si>
  <si>
    <t>14201-41</t>
  </si>
  <si>
    <t>Panasonic Adapter</t>
  </si>
  <si>
    <t>14201-40</t>
  </si>
  <si>
    <t>Jabra Link 14201-37 EHS Adapter</t>
  </si>
  <si>
    <t>14201-37</t>
  </si>
  <si>
    <t>Alcatel MSH Adapter for GO/PRO</t>
  </si>
  <si>
    <t>14201-36</t>
  </si>
  <si>
    <t>Jabra LINK 14201-35 Avaya EHS adapter</t>
  </si>
  <si>
    <t>14201-35</t>
  </si>
  <si>
    <t>Jabra LINK 14201-33 Avaya EHS adapter</t>
  </si>
  <si>
    <t>14201-33</t>
  </si>
  <si>
    <t>Jabra LINK 14201-32 Nortel EHS adapter (AUX-USB)</t>
  </si>
  <si>
    <t>14201-32</t>
  </si>
  <si>
    <t>Jabra LINK 14201-31 EHS adapter for NEC</t>
  </si>
  <si>
    <t>14201-31</t>
  </si>
  <si>
    <t>Jabra LINK 14201-30 USB to AUX/RJ9 EHS Adapter</t>
  </si>
  <si>
    <t>14201-30</t>
  </si>
  <si>
    <t>AudioCodes EHS Adapter</t>
  </si>
  <si>
    <t>14201-27</t>
  </si>
  <si>
    <t>Jabra LINK 14201-26 Micro USB cable 150cm</t>
  </si>
  <si>
    <t>14201-26</t>
  </si>
  <si>
    <t>Jabra LINK14201-20 EHS Adaptor Avaya,Alcatel,ShoreTel,Toshiba</t>
  </si>
  <si>
    <t>14201-20</t>
  </si>
  <si>
    <t>Jabra LINK 14201-19 EHS Adapter for Avaya</t>
  </si>
  <si>
    <t>14201-19</t>
  </si>
  <si>
    <t>Polycom EHS adapter</t>
  </si>
  <si>
    <t>14201-17</t>
  </si>
  <si>
    <t>HHC Adapter DHSG</t>
  </si>
  <si>
    <t>14201-16</t>
  </si>
  <si>
    <t>Mini USB Cable PRO 900 Series</t>
  </si>
  <si>
    <t>14201-13</t>
  </si>
  <si>
    <t>DHSG EHS Cable GN 9120, GN 9300</t>
  </si>
  <si>
    <t>14201-10</t>
  </si>
  <si>
    <t>Alcatel MSH Adapter GN9XX0</t>
  </si>
  <si>
    <t>14201-09</t>
  </si>
  <si>
    <t>Jabra Speak 810 Power Supply Clip for EU, US, UK &amp; AU</t>
  </si>
  <si>
    <t>14174-04</t>
  </si>
  <si>
    <t>Jabra Speak810 Power Ext. Kit</t>
  </si>
  <si>
    <t>14174-00</t>
  </si>
  <si>
    <t>Jabra Engage Battery Pack For Stereo/ Mono HS</t>
  </si>
  <si>
    <t>14151-09</t>
  </si>
  <si>
    <t>Jabra Engage conv. Acc. Pack Eargel, Earhook, Mounting Ring</t>
  </si>
  <si>
    <t>14121-41</t>
  </si>
  <si>
    <t>Jabra Engage Headband For Convertible HS</t>
  </si>
  <si>
    <t>14121-40</t>
  </si>
  <si>
    <t>Jabra Engage Mono Headband For Mono HS</t>
  </si>
  <si>
    <t>14121-39</t>
  </si>
  <si>
    <t>Jabra Engage Neckband For convertible HS</t>
  </si>
  <si>
    <t>14121-38</t>
  </si>
  <si>
    <t>Jabra Engage Mono Neckband For Mono HS</t>
  </si>
  <si>
    <t>14121-37</t>
  </si>
  <si>
    <t>Jabra Engage Headband Pad, BLK 5 pcs, Stereo/ Mono HS</t>
  </si>
  <si>
    <t>14121-34</t>
  </si>
  <si>
    <t>Jabra STEALTH UC Eargel Pack 6 eargels + 2 earhooks</t>
  </si>
  <si>
    <t>14121-33</t>
  </si>
  <si>
    <t>Pro 925/935 Headband Pro 925&amp;935</t>
  </si>
  <si>
    <t>14121-32</t>
  </si>
  <si>
    <t>Jabra A Headband PRO 900 Series Headband</t>
  </si>
  <si>
    <t>14121-27</t>
  </si>
  <si>
    <t>Jabra A Earhook PRO 900 and PRO 9400 Series</t>
  </si>
  <si>
    <t>14121-26</t>
  </si>
  <si>
    <t>Jabra A Neckband PRO 900 and PRO 9400 Series</t>
  </si>
  <si>
    <t>14121-24</t>
  </si>
  <si>
    <t>Jabra A Headband BIZ 2400 II Mono NC</t>
  </si>
  <si>
    <t>14121-20</t>
  </si>
  <si>
    <t>Jabra A Earhook BIZ 2400 w. coupling size M+S</t>
  </si>
  <si>
    <t>14121-18</t>
  </si>
  <si>
    <t>Jabra A Neckband BIZ 2400 II with coupling</t>
  </si>
  <si>
    <t>14121-15</t>
  </si>
  <si>
    <t>GN2100 Neckband (right ear)</t>
  </si>
  <si>
    <t>14121-11</t>
  </si>
  <si>
    <t>Jabra A Windfilter, 10 pcs. Windfilter, Global</t>
  </si>
  <si>
    <t>14102-10</t>
  </si>
  <si>
    <t>Jabra Speak2 75 Secure Mount Secure Locking Mount</t>
  </si>
  <si>
    <t>14101-90</t>
  </si>
  <si>
    <t>E2 65Flex/E Flex - Earcushions 1 pair</t>
  </si>
  <si>
    <t>14101-89</t>
  </si>
  <si>
    <t>Jabra Perform 45 Eargels 10pcs (S,M,L)</t>
  </si>
  <si>
    <t>14101-88</t>
  </si>
  <si>
    <t>Jabra Perform 45 Eargels Eargels (S, M, and L)</t>
  </si>
  <si>
    <t>14101-87</t>
  </si>
  <si>
    <t>Jabra Evolve2 50/55 EarCushion 1 Pair</t>
  </si>
  <si>
    <t>14101-86</t>
  </si>
  <si>
    <t>Jabra Engage 40/50II EarCush. 2PCS</t>
  </si>
  <si>
    <t>14101-85</t>
  </si>
  <si>
    <t>Jabra Engage 40/50II EarCush. 10PCS</t>
  </si>
  <si>
    <t>14101-84</t>
  </si>
  <si>
    <t>Jabra Evolve2 30 Ear Cushion 10pcs</t>
  </si>
  <si>
    <t>14101-83</t>
  </si>
  <si>
    <t>Jabra Evolve2 75 Ear Cushion Black version, 1 pair</t>
  </si>
  <si>
    <t>14101-81</t>
  </si>
  <si>
    <t>Jabra Evolve2 85 Ear Cushion Black version, 1 pair</t>
  </si>
  <si>
    <t>14101-79</t>
  </si>
  <si>
    <t>Jabra EarCush Evolve2 40/65 3 pair Black</t>
  </si>
  <si>
    <t>14101-77</t>
  </si>
  <si>
    <t>Jabra Evolve 65e Acc. Pack 3 pair EarGels&amp;EarWings S,M,L</t>
  </si>
  <si>
    <t>14101-76</t>
  </si>
  <si>
    <t>Jabra SPK 710/750 Secure Mount</t>
  </si>
  <si>
    <t>14101-75</t>
  </si>
  <si>
    <t>Jabra Engage Ear Cushion, BLK 2pcs, Mono HS</t>
  </si>
  <si>
    <t>14101-73</t>
  </si>
  <si>
    <t>Jabra Engage Ear Cushions, BLK 1 pair, Stereo HS</t>
  </si>
  <si>
    <t>14101-72</t>
  </si>
  <si>
    <t>Jabra Engage 50 Ear Cushions 2PCS</t>
  </si>
  <si>
    <t>14101-71</t>
  </si>
  <si>
    <t>Jabra Engage 50 Ear Cushions 10PCS</t>
  </si>
  <si>
    <t>14101-70</t>
  </si>
  <si>
    <t>Jabra Evolve 75e Acc. Pack 3 Pairs of Earwings + Eargels</t>
  </si>
  <si>
    <t>14101-69</t>
  </si>
  <si>
    <t>Carrying Case, Evolve 75 5 pcs.</t>
  </si>
  <si>
    <t>14101-68</t>
  </si>
  <si>
    <t>Ear Cushions, Evolve 75 6 Ear Cushions</t>
  </si>
  <si>
    <t>14101-67</t>
  </si>
  <si>
    <t>Mic Windfilter, 10PCS Biz 2300 &amp; 2400 II</t>
  </si>
  <si>
    <t>14101-66</t>
  </si>
  <si>
    <t>Jabra Engage Ear Cushion, BLK 10pcs, Mono HS</t>
  </si>
  <si>
    <t>14101-61</t>
  </si>
  <si>
    <t>Jabra Engage Ear Cushions, BLK 5 pairs, Stereo HS</t>
  </si>
  <si>
    <t>14101-60</t>
  </si>
  <si>
    <t>Clothing Clip Jabra BIZ 2400 II, 10 pcs</t>
  </si>
  <si>
    <t>14101-52</t>
  </si>
  <si>
    <t>Jabra BIZ 2400 HB Cushion BIZ 2400 &amp; PRO-series, 5 pcs.</t>
  </si>
  <si>
    <t>14101-51</t>
  </si>
  <si>
    <t>Jabra BIZ 2400 II ear cushions King size, foam, 10 pcs</t>
  </si>
  <si>
    <t>14101-50</t>
  </si>
  <si>
    <t>Jabra BIZ 2400 II ear cushions King size, leatherette, 10 pcs</t>
  </si>
  <si>
    <t>14101-49</t>
  </si>
  <si>
    <t>Jabra BIZ 2400 II ear cushions Std. size, leatherette, 10 pcs</t>
  </si>
  <si>
    <t>14101-48</t>
  </si>
  <si>
    <t>Neoprene Pouch, Evolve 20-65 10pcs</t>
  </si>
  <si>
    <t>14101-47</t>
  </si>
  <si>
    <t>Leather Ear Cushions, Evolve 10pcs</t>
  </si>
  <si>
    <t>14101-46</t>
  </si>
  <si>
    <t>Foam Ear Cushions, Evolve 20 10pcs</t>
  </si>
  <si>
    <t>14101-45</t>
  </si>
  <si>
    <t>Pouch Evolve 80 5 pcs</t>
  </si>
  <si>
    <t>14101-44</t>
  </si>
  <si>
    <t>Flight adapter CC&amp;O 6 pcs</t>
  </si>
  <si>
    <t>14101-43</t>
  </si>
  <si>
    <t>Pro 925/935 Earpads, 10pcs Pro 925&amp;935</t>
  </si>
  <si>
    <t>14101-42</t>
  </si>
  <si>
    <t>Leather Ear Cushion Evolve 80 2 Earcushions</t>
  </si>
  <si>
    <t>14101-41</t>
  </si>
  <si>
    <t>Generic Pouch 10 pcs. - UCV 550 + BIZ 2400</t>
  </si>
  <si>
    <t>14101-40</t>
  </si>
  <si>
    <t>Clothing Clip 10 pcs. - BIZ 2300 +BIZ 2400</t>
  </si>
  <si>
    <t>14101-39</t>
  </si>
  <si>
    <t>Foam Ear Cushion - BIZ 2300 10 pcs.</t>
  </si>
  <si>
    <t>14101-38</t>
  </si>
  <si>
    <t>Leather Ear Cushion - BIZ 2300 10 pcs.</t>
  </si>
  <si>
    <t>14101-37</t>
  </si>
  <si>
    <t>Secure Mount for Speak 410/510</t>
  </si>
  <si>
    <t>14101-34</t>
  </si>
  <si>
    <t>Neoprene Pouch Accessory, 10PCS</t>
  </si>
  <si>
    <t>14101-31</t>
  </si>
  <si>
    <t>Jabra A Earpads PRO 900 and PRO 9400 Series</t>
  </si>
  <si>
    <t>14101-19</t>
  </si>
  <si>
    <t>Jabra A Ear Gel, 5pcs BIZ 2400</t>
  </si>
  <si>
    <t>14101-17</t>
  </si>
  <si>
    <t>Black Foam Ear Cushions, 10pcs GN 2000</t>
  </si>
  <si>
    <t>14101-04</t>
  </si>
  <si>
    <t>Black Foam Cover, 10pcs GN 2000</t>
  </si>
  <si>
    <t>14101-03</t>
  </si>
  <si>
    <t>King Size Leather, 10pcs GN2000/ BIZ620 /BIZ1900/GN1900</t>
  </si>
  <si>
    <t>14101-02</t>
  </si>
  <si>
    <t>Jabra Biz 1100 EDU Duo, USB, Education Headset</t>
  </si>
  <si>
    <t>1159-0159-EDU</t>
  </si>
  <si>
    <t>Jabra Biz 1100 EDU Duo, 3.5mm, Education Headset</t>
  </si>
  <si>
    <t>1159-0139-EDU</t>
  </si>
  <si>
    <t>Jabra GN1000 RHL Remote Handset Lifter EU</t>
  </si>
  <si>
    <t>1000-04</t>
  </si>
  <si>
    <t>King Size Leatherette Cushion GN 2100/GN 9120/STM. 55mm. King Size Leatherette Cushion
GN 2100/GN 9120/STM. 55mm.</t>
  </si>
  <si>
    <t>0473-299</t>
  </si>
  <si>
    <t>Standard Leatherette Cushion GN 2100/GN 9120. 45 mm.</t>
  </si>
  <si>
    <t>0473-279</t>
  </si>
  <si>
    <t>GN 2100 SureFit GN 2100 SureFit</t>
  </si>
  <si>
    <t>0462-799</t>
  </si>
  <si>
    <t>GN 2100 Headband</t>
  </si>
  <si>
    <t>0462-509</t>
  </si>
  <si>
    <t>GN2100 XL EAR-PLATE KIT Ear Kit w. Earplate + Cushion</t>
  </si>
  <si>
    <t>0440-149</t>
  </si>
  <si>
    <t>EARPLATE SOFT 42mm, DARK GREY GN 2100/GN 9120</t>
  </si>
  <si>
    <t>0436-879</t>
  </si>
  <si>
    <t>WINDSCREEN Mic Foam Cover for GN 2100</t>
  </si>
  <si>
    <t>0436-869</t>
  </si>
  <si>
    <t>PJ 327 Conversion plug PJ327 to modular plug 4/4</t>
  </si>
  <si>
    <t>0220-649</t>
  </si>
  <si>
    <t>JABRA</t>
  </si>
  <si>
    <t>DECT - SL800 H DECT</t>
  </si>
  <si>
    <t>S30852-H2975-R102</t>
  </si>
  <si>
    <t>DECT - S700 H DECT</t>
  </si>
  <si>
    <t>S30852-H2974-R102</t>
  </si>
  <si>
    <t>DECT - Repeater Black HX IM</t>
  </si>
  <si>
    <t>S30853-H603-R101</t>
  </si>
  <si>
    <t>DECT - R700 H Protect Pro</t>
  </si>
  <si>
    <t>S30852-H3176-R102</t>
  </si>
  <si>
    <t>DECT - R700 H DECT</t>
  </si>
  <si>
    <t>S30852-H2976-R102</t>
  </si>
  <si>
    <t>IP - Premium 100 DESK PHONE</t>
  </si>
  <si>
    <t>S30852-H2605-R11</t>
  </si>
  <si>
    <t>DECT - Power supply N720/N870/N670 PSU EU (unit)</t>
  </si>
  <si>
    <t>L36280-Z4-X706</t>
  </si>
  <si>
    <t>IP - P855BW IP PRO</t>
  </si>
  <si>
    <t>S30853-H4109-R101</t>
  </si>
  <si>
    <t>IP - P850W IP PRO</t>
  </si>
  <si>
    <t>S30853-H4104-R101</t>
  </si>
  <si>
    <t>IP - P825 IP PRO</t>
  </si>
  <si>
    <t>S30853-H4108-R101</t>
  </si>
  <si>
    <t>IP - P820 IP PRO</t>
  </si>
  <si>
    <t>S30853-H4103-R101</t>
  </si>
  <si>
    <t>IP - P810B IP PRO</t>
  </si>
  <si>
    <t>S30853-H4107-R101</t>
  </si>
  <si>
    <t>IP - P810 IP PRO</t>
  </si>
  <si>
    <t>S30853-H4102-R101</t>
  </si>
  <si>
    <t>IP - P800 KEY PRO</t>
  </si>
  <si>
    <t>S30853-H4105-R101</t>
  </si>
  <si>
    <t>IP - P710 IP PRO</t>
  </si>
  <si>
    <t>S30853-H4101-R101</t>
  </si>
  <si>
    <t>DECT - N870E IP PRO - DM Intégré</t>
  </si>
  <si>
    <t>S30852-H2718-R101</t>
  </si>
  <si>
    <t>DECT - N870 Virtual integrator License</t>
  </si>
  <si>
    <t>S30852-H2716-X1</t>
  </si>
  <si>
    <t>DECT - N870 IP PRO - DM Intégré BASE STATION</t>
  </si>
  <si>
    <t>S30852-H2716-R101</t>
  </si>
  <si>
    <t>DECT - N870 Dect Manager License</t>
  </si>
  <si>
    <t>S30852-H2716-X2</t>
  </si>
  <si>
    <t>DECT - N670 Upgrade multicell license</t>
  </si>
  <si>
    <t>S30852-H2714-X3</t>
  </si>
  <si>
    <t>DECT - N670 IP PRO BASE STATION</t>
  </si>
  <si>
    <t>S30852-H2714-R101</t>
  </si>
  <si>
    <t>DECT - N670 DECT MANAGER LICENSE</t>
  </si>
  <si>
    <t>S30852-H2714-X2</t>
  </si>
  <si>
    <t>DECT - N610 IP PRO BASE STATION</t>
  </si>
  <si>
    <t>S30852-H2709-R101</t>
  </si>
  <si>
    <t>DECT - N210 Pro BASE STATION</t>
  </si>
  <si>
    <t>S30852-H2818-R102</t>
  </si>
  <si>
    <t>IP - Module d'extension pour Maxwell Basic/2/3</t>
  </si>
  <si>
    <t>S30853-H4061-R101</t>
  </si>
  <si>
    <t>IP - Maxwell C</t>
  </si>
  <si>
    <t>S30853-H4007-R101</t>
  </si>
  <si>
    <t>IP - Maxwell Basic - Poste SIP</t>
  </si>
  <si>
    <t>S30853-H4002-R101</t>
  </si>
  <si>
    <t>IP - Maxwell 3 - Poste SIP</t>
  </si>
  <si>
    <t>S30853-H4003-R101</t>
  </si>
  <si>
    <t>IP - Maxwell 2</t>
  </si>
  <si>
    <t>S30853-H4008-R101</t>
  </si>
  <si>
    <t>DECT - ION</t>
  </si>
  <si>
    <t>S30852-H2970-R101</t>
  </si>
  <si>
    <t>Smartphones - GX6 Black MOBILE</t>
  </si>
  <si>
    <t>FR S30853-H1528-R112</t>
  </si>
  <si>
    <t>Smartphones - GX4 Pro Black</t>
  </si>
  <si>
    <t>S30853-H1532-R111</t>
  </si>
  <si>
    <t>DECT - E720HX Black DECT</t>
  </si>
  <si>
    <t>S30852-H2963-R101</t>
  </si>
  <si>
    <t>DECT - E720A Black DECT</t>
  </si>
  <si>
    <t>S30852-H2923-N101</t>
  </si>
  <si>
    <t>DECT - E720 Black DECT</t>
  </si>
  <si>
    <t>S30852-H2903-N101</t>
  </si>
  <si>
    <t>DECT - E630HX Black</t>
  </si>
  <si>
    <t>S30852-H2762-R101</t>
  </si>
  <si>
    <t>DECT - E630 black DECT</t>
  </si>
  <si>
    <t>S30852-H2503-N101</t>
  </si>
  <si>
    <t>DECT - E560HX Silver DECT</t>
  </si>
  <si>
    <t>S30852-H2766-R101</t>
  </si>
  <si>
    <t>DECT - E560A Silver DECT</t>
  </si>
  <si>
    <t>S30852-H2728-N101</t>
  </si>
  <si>
    <t>DECT - E560 Silver DECT</t>
  </si>
  <si>
    <t>S30852-H2708-N101</t>
  </si>
  <si>
    <t>DECT - E290 Grosses Touches DECT</t>
  </si>
  <si>
    <t>S30852-H2901-N102</t>
  </si>
  <si>
    <t>Analogique - DL780 Plus</t>
  </si>
  <si>
    <t>S30350-H220-R101</t>
  </si>
  <si>
    <t>Analogique - DL580</t>
  </si>
  <si>
    <t>S30350-S216-N101</t>
  </si>
  <si>
    <t>Analogique - DESK 800A</t>
  </si>
  <si>
    <t>S30350-S213-N101</t>
  </si>
  <si>
    <t>S30350-H225-R101</t>
  </si>
  <si>
    <t>Analogique - DESK 600</t>
  </si>
  <si>
    <t>S30350-H224-R101</t>
  </si>
  <si>
    <t>IP - DESK 400 black DESK PHONE</t>
  </si>
  <si>
    <t>S30054-H6538-N101</t>
  </si>
  <si>
    <t>IP - DESK 200 black DESK PHONE</t>
  </si>
  <si>
    <t>S30054-H6539-R101</t>
  </si>
  <si>
    <t>DECT - Comfort 550HX DECT</t>
  </si>
  <si>
    <t>S30852-H3051-R104</t>
  </si>
  <si>
    <t>DECT - Comfort 550A Duo DECT</t>
  </si>
  <si>
    <t>L36852-H3021-N104</t>
  </si>
  <si>
    <t>DECT - Comfort 550A black DECT</t>
  </si>
  <si>
    <t>S30852-H3021-N104</t>
  </si>
  <si>
    <t>DECT - Comfort 550 duo DECT</t>
  </si>
  <si>
    <t>L36852-H3001-N104</t>
  </si>
  <si>
    <t>DECT - Comfort 550 DECT</t>
  </si>
  <si>
    <t>S30852-H3001-N104</t>
  </si>
  <si>
    <t>DECT - CL660HX Graphite DECT</t>
  </si>
  <si>
    <t>S30852-H2862-R101</t>
  </si>
  <si>
    <t>DECT - CL660A Trio Anthracite</t>
  </si>
  <si>
    <t>L36852-H2824-N111</t>
  </si>
  <si>
    <t>DECT - CL660A Graphite DECT</t>
  </si>
  <si>
    <t>S30852-H2824-N101</t>
  </si>
  <si>
    <t>DECT - CL660A Duo Graphite DECT</t>
  </si>
  <si>
    <t>L36852-H2824-N101</t>
  </si>
  <si>
    <t>DECT - CL660 Graphite Noir DECT</t>
  </si>
  <si>
    <t>S30852-H2804-N101</t>
  </si>
  <si>
    <t>DECT - CL660 Duo graphite DECT</t>
  </si>
  <si>
    <t>L36852-H2804-N101</t>
  </si>
  <si>
    <t>DECT - CL660 Blanc DECT</t>
  </si>
  <si>
    <t>S30852-H2804-N102</t>
  </si>
  <si>
    <t>DECT - CL390A Duo Grey DECT</t>
  </si>
  <si>
    <t>L36852-H2922-N103</t>
  </si>
  <si>
    <t>DECT - C575A duo black DECT</t>
  </si>
  <si>
    <t>L36852-H2927-N101</t>
  </si>
  <si>
    <t>DECT - C575A black DECT</t>
  </si>
  <si>
    <t>S30852-H2927-N101</t>
  </si>
  <si>
    <t>DECT - C575 black DECT</t>
  </si>
  <si>
    <t>S30852-H2907-N101</t>
  </si>
  <si>
    <t>DECT - C570HX Black DECT</t>
  </si>
  <si>
    <t>S30852-H2861-R101</t>
  </si>
  <si>
    <t>DECT - Bundle N610 + S700H</t>
  </si>
  <si>
    <t>S30852-H2735-R102</t>
  </si>
  <si>
    <t>DECT - Beltclip S for S700H PRO</t>
  </si>
  <si>
    <t>S30852-Z2974-R102</t>
  </si>
  <si>
    <t>DECT - Beltclip R for R700H PRO</t>
  </si>
  <si>
    <t>S30852-Z2976-R102</t>
  </si>
  <si>
    <t>DECT - Base IP DECT blanc</t>
  </si>
  <si>
    <t>S30852-H3122-R102</t>
  </si>
  <si>
    <t>DECT - AS690A Trio Black DECT</t>
  </si>
  <si>
    <t>L36852-H2836-N111</t>
  </si>
  <si>
    <t>DECT - AS690A Quattro Black DECT</t>
  </si>
  <si>
    <t>L36852-H2836-N121</t>
  </si>
  <si>
    <t>DECT - AS690A Duo Black DECT</t>
  </si>
  <si>
    <t>L36852-H2836-N101</t>
  </si>
  <si>
    <t>Smartphones - AS690A Black DECT</t>
  </si>
  <si>
    <t>S30852-H2836-N101</t>
  </si>
  <si>
    <t>DECT - AS690 Trio Black DECT</t>
  </si>
  <si>
    <t>L36852-H2816-N111</t>
  </si>
  <si>
    <t>DECT - AS690 Duo Black DECT</t>
  </si>
  <si>
    <t>L36852-H2816-N101</t>
  </si>
  <si>
    <t>DECT - AS690 Black DECT</t>
  </si>
  <si>
    <t>S30852-H2816-N101</t>
  </si>
  <si>
    <t>DECT - Alimentation PSU pour Maxwell 3 et Basic</t>
  </si>
  <si>
    <t>L36280-Z4-X765</t>
  </si>
  <si>
    <t>DECT - AL170A duo black DECT</t>
  </si>
  <si>
    <t>L36852-H2822-N121</t>
  </si>
  <si>
    <t>DECT - AL170A black DECT</t>
  </si>
  <si>
    <t>S30852-H2822-N121</t>
  </si>
  <si>
    <t>DECT - A170 duo black DECT</t>
  </si>
  <si>
    <t>L36852-H2802-N101</t>
  </si>
  <si>
    <t>DECT - A170 black DECT</t>
  </si>
  <si>
    <t>S30852-H2802-N101</t>
  </si>
  <si>
    <t>GIGASET</t>
  </si>
  <si>
    <t>Mobile DECT - PACK 8232s(chargeur et alimentation de bureau, batterie, cover et clip inclus)</t>
  </si>
  <si>
    <t>REC_M8232_PACK_2</t>
  </si>
  <si>
    <t>Mobile DECT - PACK 8232s with cover+battery+clip+USB charger+micro USB cable charger</t>
  </si>
  <si>
    <t>REC_M8232_PACK_1</t>
  </si>
  <si>
    <t>Mobile DECT 8232s</t>
  </si>
  <si>
    <t>REC_M8232</t>
  </si>
  <si>
    <t>Mobile DECT - PACK 8242s DECT Handset with battery included</t>
  </si>
  <si>
    <t>REC_M8242_PACK_3</t>
  </si>
  <si>
    <t>Mobile DECT - PACK 8242s with cover, battery,desktop charger + PSU included</t>
  </si>
  <si>
    <t>REC_M8242_PACK_2</t>
  </si>
  <si>
    <t>Mobile DECT - PACK 8242s with cover, battery, USB charger, micro USB cable charger</t>
  </si>
  <si>
    <t>REC_M8242_PACK_1</t>
  </si>
  <si>
    <t>Mobile DECT 8242s</t>
  </si>
  <si>
    <t>REC_M8242</t>
  </si>
  <si>
    <t>Mobile DECT - PACK 8234 DECT Handset with battery included</t>
  </si>
  <si>
    <t>REC_M8234_PACK_3</t>
  </si>
  <si>
    <t>Mobile DECT - PACK 8234 with cover, battery,desktop charger + PSU included</t>
  </si>
  <si>
    <t>REC_M8234_PACK_2</t>
  </si>
  <si>
    <t>Mobile DECT - PACK 8234 with cover, battery, USB charger, micro USB cable charger</t>
  </si>
  <si>
    <t>REC_M8234_PACK_1</t>
  </si>
  <si>
    <t>Mobile DECT 8234</t>
  </si>
  <si>
    <t>REC_M8234</t>
  </si>
  <si>
    <t>Mobile DECT - PACK 8244 DECT Handset with battery included</t>
  </si>
  <si>
    <t>REC_M8244_PACK_3</t>
  </si>
  <si>
    <t>Mobile DECT - PACK 8244 with cover, battery,desktop charger + PSU included</t>
  </si>
  <si>
    <t>REC_M8244_PACK_2</t>
  </si>
  <si>
    <t>Mobile DECT - PACK 8244 with cover, battery, USB charger, micro USB cable charger</t>
  </si>
  <si>
    <t>REC_M8244_PACK_1</t>
  </si>
  <si>
    <t>Mobile DECT 8244</t>
  </si>
  <si>
    <t>REC_M8244</t>
  </si>
  <si>
    <t>Poste Alcatel-Lucent - MYRIAD M8 Deskphone</t>
  </si>
  <si>
    <t>REC_ALE_M8</t>
  </si>
  <si>
    <t>Poste Alcatel-Lucent - MYRIAD M7 Deskphone</t>
  </si>
  <si>
    <t>REC_ALE_M7</t>
  </si>
  <si>
    <t>Poste Alcatel-Lucent - MYRIAD M5 Deskphone</t>
  </si>
  <si>
    <t>REC_ALE_M5</t>
  </si>
  <si>
    <t>Poste Alcatel-Lucent - MYRIAD M3 Deskphone</t>
  </si>
  <si>
    <t>REC_ALE_M3</t>
  </si>
  <si>
    <t>Poste Alcatel-Lucent - ALE400</t>
  </si>
  <si>
    <t>REC_ALE_400</t>
  </si>
  <si>
    <t>Poste Alcatel-Lucent - ALE-300</t>
  </si>
  <si>
    <t>REC_ALE_300</t>
  </si>
  <si>
    <t>Poste Alcatel-Lucent - 30h</t>
  </si>
  <si>
    <t>REC_ALE_30H</t>
  </si>
  <si>
    <t>Poste Alcatel-Lucent - 20h</t>
  </si>
  <si>
    <t>REC_ALE_20H</t>
  </si>
  <si>
    <t>Premium Add-on S module 10 keys avec cordon - Extension pour gamme 80xxS (3MG27105AC)</t>
  </si>
  <si>
    <t>REC_10T_PREM</t>
  </si>
  <si>
    <t>Poste Numérique Alcatel-Luicent 8039s (3MG27219FR )</t>
  </si>
  <si>
    <t>REC_8039s</t>
  </si>
  <si>
    <t>Poste Numérique Alcatel-Luicent 8029s (3MG27218FR )</t>
  </si>
  <si>
    <t>REC_8029s</t>
  </si>
  <si>
    <t>Poste IP Alcatel-Luicent 8058s (3MG27203FR )</t>
  </si>
  <si>
    <t>REC_8058s</t>
  </si>
  <si>
    <t>Poste IP Alcatel-Luicent 8028s (3MG27202FR )</t>
  </si>
  <si>
    <t>REC_8028s</t>
  </si>
  <si>
    <t>Poste IP Alcatel-Luicent 8018 (3MG27201AA)</t>
  </si>
  <si>
    <t>REC_8018</t>
  </si>
  <si>
    <t>Poste IP Basic Alcatel-Luicent 8008 (3MG08010AA)</t>
  </si>
  <si>
    <t>REC_8008</t>
  </si>
  <si>
    <t xml:space="preserve">Les prix unitaires correspondent au prix de la prestation de réparation des équipements renseignés dans la colonne "Désignation". 
Les prix incluent la réparation des matériels réputés comme ayant subi une panne suite à un usage normal, respectant les conditions d'utilisation préconisées par le constructeur.
La liste des matériels intégrés à ce BPU est à la discrétion du candidat. Les prix des équipements listés ci-dessous devront être à minima renseignés. </t>
  </si>
  <si>
    <t>MATERIELS ECORECYCLES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</si>
</sst>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44" formatCode="_-* #,##0.00\ &quot;€&quot;_-;\-* #,##0.00\ &quot;€&quot;_-;_-* &quot;-&quot;??\ &quot;€&quot;_-;_-@_-"/>
    <numFmt numFmtId="164" formatCode="#,##0.00\ &quot;€&quot;"/>
  </numFmts>
  <fonts count="7" x14ac:knownFonts="1">
    <font>
      <sz val="11"/>
      <color theme="1"/>
      <name val="Calibri"/>
      <family val="2"/>
      <scheme val="minor"/>
    </font>
    <font>
      <sz val="11"/>
      <color theme="1"/>
      <name val="Calibri"/>
      <family val="2"/>
      <scheme val="minor"/>
    </font>
    <font>
      <sz val="8"/>
      <name val="Arial"/>
      <family val="2"/>
    </font>
    <font>
      <b/>
      <sz val="8"/>
      <name val="Arial"/>
      <family val="2"/>
    </font>
    <font>
      <b/>
      <sz val="16"/>
      <name val="Arial"/>
      <family val="2"/>
    </font>
    <font>
      <b/>
      <sz val="11"/>
      <color indexed="57"/>
      <name val="Arial"/>
      <family val="2"/>
    </font>
    <font>
      <sz val="8"/>
      <color theme="1"/>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alignment horizontal="left"/>
    </xf>
    <xf numFmtId="0" fontId="3" fillId="0" borderId="0"/>
    <xf numFmtId="0" fontId="5" fillId="0" borderId="0"/>
  </cellStyleXfs>
  <cellXfs count="90">
    <xf numFmtId="0" fontId="0" fillId="0" borderId="0" xfId="0"/>
    <xf numFmtId="0" fontId="2" fillId="0" borderId="0" xfId="3">
      <alignment horizontal="left"/>
    </xf>
    <xf numFmtId="0" fontId="2" fillId="0" borderId="0" xfId="3" applyAlignment="1">
      <alignment horizontal="left"/>
    </xf>
    <xf numFmtId="49" fontId="2" fillId="0" borderId="0" xfId="3" applyNumberFormat="1" applyAlignment="1">
      <alignment horizontal="right"/>
    </xf>
    <xf numFmtId="49" fontId="2" fillId="0" borderId="0" xfId="3" applyNumberFormat="1" applyAlignment="1">
      <alignment horizontal="center" vertical="center"/>
    </xf>
    <xf numFmtId="0" fontId="2" fillId="0" borderId="0" xfId="3" applyAlignment="1">
      <alignment horizontal="center" vertical="center"/>
    </xf>
    <xf numFmtId="10" fontId="0" fillId="0" borderId="1" xfId="2" applyNumberFormat="1" applyFont="1" applyFill="1" applyBorder="1" applyAlignment="1">
      <alignment horizontal="center" vertical="center"/>
    </xf>
    <xf numFmtId="8" fontId="2" fillId="0" borderId="1" xfId="3" applyNumberFormat="1" applyBorder="1" applyAlignment="1">
      <alignment horizontal="center" vertical="center"/>
    </xf>
    <xf numFmtId="0" fontId="2" fillId="0" borderId="1" xfId="3" applyBorder="1" applyAlignment="1">
      <alignment horizontal="left" vertical="center" wrapText="1"/>
    </xf>
    <xf numFmtId="0" fontId="2" fillId="0" borderId="1" xfId="3" applyBorder="1" applyAlignment="1">
      <alignment horizontal="center" vertical="center"/>
    </xf>
    <xf numFmtId="49" fontId="2" fillId="0" borderId="1" xfId="3" applyNumberFormat="1" applyBorder="1" applyAlignment="1">
      <alignment horizontal="right"/>
    </xf>
    <xf numFmtId="49" fontId="2" fillId="0" borderId="1" xfId="3" applyNumberFormat="1" applyBorder="1" applyAlignment="1">
      <alignment horizontal="center" vertical="center"/>
    </xf>
    <xf numFmtId="0" fontId="2" fillId="0" borderId="1" xfId="3" applyBorder="1" applyAlignment="1">
      <alignment horizontal="left"/>
    </xf>
    <xf numFmtId="0" fontId="3" fillId="0" borderId="0" xfId="4" applyNumberFormat="1" applyFont="1" applyFill="1" applyBorder="1" applyAlignment="1" applyProtection="1"/>
    <xf numFmtId="0" fontId="3" fillId="0" borderId="1" xfId="4" applyNumberFormat="1" applyFont="1" applyFill="1" applyBorder="1" applyAlignment="1" applyProtection="1">
      <alignment horizontal="center" vertical="center" wrapText="1"/>
    </xf>
    <xf numFmtId="0" fontId="3" fillId="0" borderId="1" xfId="4" applyBorder="1" applyAlignment="1">
      <alignment horizontal="center" vertical="center" wrapText="1"/>
    </xf>
    <xf numFmtId="0" fontId="3" fillId="0" borderId="1" xfId="4" applyNumberFormat="1" applyFont="1" applyFill="1" applyBorder="1" applyAlignment="1" applyProtection="1">
      <alignment horizontal="left" vertical="center" wrapText="1"/>
    </xf>
    <xf numFmtId="0" fontId="2" fillId="0" borderId="0" xfId="3" applyAlignment="1">
      <alignment horizontal="left" vertical="center"/>
    </xf>
    <xf numFmtId="49" fontId="2" fillId="4" borderId="0" xfId="3" applyNumberFormat="1" applyFill="1" applyAlignment="1">
      <alignment horizontal="center" vertical="center"/>
    </xf>
    <xf numFmtId="0" fontId="2" fillId="4" borderId="0" xfId="3" applyFill="1" applyAlignment="1">
      <alignment horizontal="left" vertical="center" wrapText="1"/>
    </xf>
    <xf numFmtId="0" fontId="2" fillId="4" borderId="0" xfId="3" applyFill="1" applyAlignment="1">
      <alignment horizontal="center" vertical="center"/>
    </xf>
    <xf numFmtId="44" fontId="0" fillId="0" borderId="0" xfId="1" applyFont="1" applyAlignment="1">
      <alignment horizontal="center" vertical="center"/>
    </xf>
    <xf numFmtId="49" fontId="2" fillId="0" borderId="0" xfId="3" applyNumberFormat="1" applyAlignment="1">
      <alignment horizontal="right" vertical="center"/>
    </xf>
    <xf numFmtId="0" fontId="2" fillId="0" borderId="0" xfId="3" applyAlignment="1">
      <alignment horizontal="center" wrapText="1"/>
    </xf>
    <xf numFmtId="10" fontId="0" fillId="0" borderId="0" xfId="2" applyNumberFormat="1" applyFont="1" applyAlignment="1">
      <alignment horizontal="center" vertical="center"/>
    </xf>
    <xf numFmtId="10" fontId="0" fillId="0" borderId="1" xfId="2" applyNumberFormat="1" applyFont="1" applyBorder="1" applyAlignment="1">
      <alignment horizontal="center" vertical="center"/>
    </xf>
    <xf numFmtId="0" fontId="2" fillId="0" borderId="1" xfId="3" applyBorder="1" applyAlignment="1">
      <alignment horizontal="center" vertical="center" wrapText="1"/>
    </xf>
    <xf numFmtId="49" fontId="2" fillId="0" borderId="1" xfId="3" applyNumberFormat="1" applyBorder="1" applyAlignment="1">
      <alignment horizontal="right" vertical="center"/>
    </xf>
    <xf numFmtId="0" fontId="2" fillId="0" borderId="1" xfId="3" applyBorder="1" applyAlignment="1">
      <alignment horizontal="left" wrapText="1"/>
    </xf>
    <xf numFmtId="44" fontId="0" fillId="0" borderId="1" xfId="1" applyFont="1" applyBorder="1" applyAlignment="1">
      <alignment horizontal="center" vertical="center"/>
    </xf>
    <xf numFmtId="0" fontId="2" fillId="0" borderId="1" xfId="3" applyBorder="1" applyAlignment="1">
      <alignment horizontal="center"/>
    </xf>
    <xf numFmtId="0" fontId="2" fillId="0" borderId="0" xfId="3" applyAlignment="1">
      <alignment horizontal="center" vertical="center" wrapText="1"/>
    </xf>
    <xf numFmtId="44" fontId="3" fillId="0" borderId="1" xfId="1" applyFont="1" applyFill="1" applyBorder="1" applyAlignment="1" applyProtection="1">
      <alignment horizontal="center" vertical="center" wrapText="1"/>
    </xf>
    <xf numFmtId="44" fontId="0" fillId="4" borderId="0" xfId="1" applyFont="1" applyFill="1" applyAlignment="1">
      <alignment horizontal="center" vertical="center"/>
    </xf>
    <xf numFmtId="49" fontId="2" fillId="4" borderId="0" xfId="3" applyNumberFormat="1" applyFill="1" applyAlignment="1">
      <alignment horizontal="right" vertical="center"/>
    </xf>
    <xf numFmtId="0" fontId="2" fillId="4" borderId="0" xfId="3" applyFill="1" applyAlignment="1">
      <alignment horizontal="center" wrapText="1"/>
    </xf>
    <xf numFmtId="0" fontId="2" fillId="4" borderId="0" xfId="3" applyFill="1" applyAlignment="1">
      <alignment horizontal="left"/>
    </xf>
    <xf numFmtId="0" fontId="2" fillId="0" borderId="0" xfId="3" applyAlignment="1">
      <alignment horizontal="left" vertical="center" wrapText="1"/>
    </xf>
    <xf numFmtId="44" fontId="0" fillId="0" borderId="1" xfId="1" applyFont="1" applyFill="1" applyBorder="1" applyAlignment="1">
      <alignment horizontal="left" vertical="center"/>
    </xf>
    <xf numFmtId="164" fontId="2" fillId="0" borderId="1" xfId="3" applyNumberFormat="1" applyBorder="1" applyAlignment="1">
      <alignment horizontal="center" vertical="center"/>
    </xf>
    <xf numFmtId="44" fontId="2" fillId="0" borderId="1" xfId="3" applyNumberFormat="1" applyBorder="1" applyAlignment="1">
      <alignment horizontal="right" vertical="center"/>
    </xf>
    <xf numFmtId="44" fontId="0" fillId="0" borderId="1" xfId="1" applyFont="1" applyBorder="1" applyAlignment="1">
      <alignment horizontal="right" vertical="center"/>
    </xf>
    <xf numFmtId="44" fontId="0" fillId="4" borderId="0" xfId="1" applyFont="1" applyFill="1" applyAlignment="1">
      <alignment horizontal="left" vertical="center"/>
    </xf>
    <xf numFmtId="44" fontId="0" fillId="0" borderId="0" xfId="1" applyFont="1" applyAlignment="1">
      <alignment horizontal="left"/>
    </xf>
    <xf numFmtId="44" fontId="0" fillId="0" borderId="1" xfId="1" applyFont="1" applyBorder="1" applyAlignment="1">
      <alignment horizontal="left"/>
    </xf>
    <xf numFmtId="10" fontId="0" fillId="0" borderId="1" xfId="2" applyNumberFormat="1" applyFont="1" applyBorder="1" applyAlignment="1">
      <alignment horizontal="center"/>
    </xf>
    <xf numFmtId="8" fontId="2" fillId="0" borderId="1" xfId="3" applyNumberFormat="1" applyBorder="1" applyAlignment="1">
      <alignment horizontal="center"/>
    </xf>
    <xf numFmtId="0" fontId="5" fillId="0" borderId="1" xfId="5" applyNumberFormat="1" applyFont="1" applyFill="1" applyBorder="1" applyAlignment="1" applyProtection="1">
      <alignment horizontal="center" vertical="center"/>
    </xf>
    <xf numFmtId="0" fontId="2" fillId="0" borderId="1" xfId="3" applyBorder="1" applyAlignment="1">
      <alignment horizontal="left" vertical="center"/>
    </xf>
    <xf numFmtId="44" fontId="0" fillId="0" borderId="1" xfId="1" applyFont="1" applyFill="1" applyBorder="1" applyAlignment="1">
      <alignment horizontal="left"/>
    </xf>
    <xf numFmtId="10" fontId="0" fillId="0" borderId="1" xfId="2" applyNumberFormat="1" applyFont="1" applyFill="1" applyBorder="1" applyAlignment="1">
      <alignment horizontal="center"/>
    </xf>
    <xf numFmtId="8" fontId="2" fillId="0" borderId="1" xfId="3" applyNumberFormat="1" applyFont="1" applyFill="1" applyBorder="1" applyAlignment="1">
      <alignment horizontal="center"/>
    </xf>
    <xf numFmtId="0" fontId="2" fillId="0" borderId="1" xfId="3" applyFont="1" applyFill="1" applyBorder="1" applyAlignment="1">
      <alignment horizontal="left" vertical="center"/>
    </xf>
    <xf numFmtId="0" fontId="2" fillId="0" borderId="1" xfId="3" applyFont="1" applyFill="1" applyBorder="1" applyAlignment="1">
      <alignment horizontal="center" vertical="center"/>
    </xf>
    <xf numFmtId="49" fontId="2" fillId="0" borderId="1" xfId="3" applyNumberFormat="1" applyFont="1" applyFill="1" applyBorder="1" applyAlignment="1">
      <alignment horizontal="right"/>
    </xf>
    <xf numFmtId="44" fontId="0" fillId="4" borderId="0" xfId="1" applyFont="1" applyFill="1" applyAlignment="1">
      <alignment horizontal="left"/>
    </xf>
    <xf numFmtId="49" fontId="2" fillId="4" borderId="0" xfId="3" applyNumberFormat="1" applyFill="1" applyAlignment="1">
      <alignment horizontal="right"/>
    </xf>
    <xf numFmtId="49" fontId="2" fillId="3" borderId="0" xfId="3" applyNumberFormat="1" applyFill="1" applyAlignment="1">
      <alignment horizontal="right"/>
    </xf>
    <xf numFmtId="0" fontId="2" fillId="3" borderId="1" xfId="3" applyFill="1" applyBorder="1" applyAlignment="1">
      <alignment horizontal="center"/>
    </xf>
    <xf numFmtId="8" fontId="2" fillId="3" borderId="1" xfId="3" applyNumberFormat="1" applyFill="1" applyBorder="1" applyAlignment="1">
      <alignment horizontal="center"/>
    </xf>
    <xf numFmtId="44" fontId="0" fillId="3" borderId="1" xfId="1" applyFont="1" applyFill="1" applyBorder="1" applyAlignment="1">
      <alignment horizontal="center" vertical="center"/>
    </xf>
    <xf numFmtId="0" fontId="6" fillId="3" borderId="1" xfId="3" applyFont="1" applyFill="1" applyBorder="1" applyAlignment="1">
      <alignment horizontal="center" vertical="center"/>
    </xf>
    <xf numFmtId="49" fontId="2" fillId="3" borderId="1" xfId="3" applyNumberFormat="1" applyFill="1" applyBorder="1" applyAlignment="1">
      <alignment horizontal="right"/>
    </xf>
    <xf numFmtId="0" fontId="5" fillId="0" borderId="1" xfId="5" applyNumberFormat="1" applyFont="1" applyFill="1" applyBorder="1" applyAlignment="1" applyProtection="1">
      <alignment vertical="center"/>
    </xf>
    <xf numFmtId="44" fontId="3" fillId="3" borderId="1" xfId="1" applyFont="1" applyFill="1" applyBorder="1" applyAlignment="1" applyProtection="1">
      <alignment horizontal="center" vertical="center" wrapText="1"/>
    </xf>
    <xf numFmtId="0" fontId="3" fillId="3" borderId="1" xfId="4" applyNumberFormat="1" applyFont="1" applyFill="1" applyBorder="1" applyAlignment="1" applyProtection="1">
      <alignment horizontal="center" vertical="center" wrapText="1"/>
    </xf>
    <xf numFmtId="44" fontId="0" fillId="4" borderId="0" xfId="1" applyFont="1" applyFill="1" applyAlignment="1">
      <alignment horizontal="right"/>
    </xf>
    <xf numFmtId="0" fontId="2" fillId="4" borderId="0" xfId="3" applyFill="1" applyAlignment="1">
      <alignment horizontal="left" vertical="center"/>
    </xf>
    <xf numFmtId="0" fontId="2" fillId="0" borderId="0" xfId="3" applyAlignment="1">
      <alignment wrapText="1"/>
    </xf>
    <xf numFmtId="0" fontId="2" fillId="0" borderId="1" xfId="3" applyBorder="1" applyAlignment="1">
      <alignment wrapText="1"/>
    </xf>
    <xf numFmtId="0" fontId="5" fillId="0" borderId="1" xfId="5" applyNumberFormat="1" applyFont="1" applyFill="1" applyBorder="1" applyAlignment="1" applyProtection="1">
      <alignment wrapText="1"/>
    </xf>
    <xf numFmtId="0" fontId="2" fillId="0" borderId="1" xfId="3" applyBorder="1" applyAlignment="1">
      <alignment vertical="center" wrapText="1"/>
    </xf>
    <xf numFmtId="0" fontId="2" fillId="4" borderId="0" xfId="3" applyFill="1" applyAlignment="1">
      <alignment wrapText="1"/>
    </xf>
    <xf numFmtId="0" fontId="5" fillId="0" borderId="1" xfId="5" applyNumberFormat="1" applyFont="1" applyFill="1" applyBorder="1" applyAlignment="1" applyProtection="1">
      <alignment horizontal="center" vertical="center" wrapText="1"/>
    </xf>
    <xf numFmtId="0" fontId="2" fillId="4" borderId="0" xfId="3" applyFill="1" applyAlignment="1">
      <alignment horizontal="center" vertical="center" wrapText="1"/>
    </xf>
    <xf numFmtId="44" fontId="0" fillId="0" borderId="1" xfId="1" applyFont="1" applyFill="1" applyBorder="1" applyAlignment="1">
      <alignment horizontal="center" vertical="center"/>
    </xf>
    <xf numFmtId="44" fontId="0" fillId="0" borderId="1" xfId="1" applyFont="1" applyBorder="1" applyAlignment="1">
      <alignment horizontal="center"/>
    </xf>
    <xf numFmtId="0" fontId="2" fillId="0" borderId="1" xfId="3" applyBorder="1" applyAlignment="1">
      <alignment horizontal="left" vertical="top"/>
    </xf>
    <xf numFmtId="44" fontId="2" fillId="0" borderId="0" xfId="3" applyNumberFormat="1">
      <alignment horizontal="left"/>
    </xf>
    <xf numFmtId="0" fontId="3" fillId="0" borderId="0" xfId="3" applyFont="1" applyAlignment="1">
      <alignment horizontal="left" vertical="center"/>
    </xf>
    <xf numFmtId="0" fontId="4" fillId="3" borderId="5" xfId="3" applyFont="1" applyFill="1" applyBorder="1" applyAlignment="1">
      <alignment horizontal="center" vertical="center"/>
    </xf>
    <xf numFmtId="0" fontId="4" fillId="3" borderId="4" xfId="3" applyFont="1" applyFill="1" applyBorder="1" applyAlignment="1">
      <alignment horizontal="center" vertical="center"/>
    </xf>
    <xf numFmtId="0" fontId="4" fillId="3" borderId="6" xfId="3" applyFont="1" applyFill="1" applyBorder="1" applyAlignment="1">
      <alignment horizontal="center" vertical="center"/>
    </xf>
    <xf numFmtId="0" fontId="2" fillId="0" borderId="3" xfId="3" applyBorder="1" applyAlignment="1">
      <alignment horizontal="left" vertical="center" wrapText="1"/>
    </xf>
    <xf numFmtId="0" fontId="2" fillId="0" borderId="2" xfId="3" applyBorder="1" applyAlignment="1">
      <alignment horizontal="left" vertical="center" wrapText="1"/>
    </xf>
    <xf numFmtId="0" fontId="2" fillId="0" borderId="7" xfId="3" applyBorder="1" applyAlignment="1">
      <alignment horizontal="left" vertical="center" wrapText="1"/>
    </xf>
    <xf numFmtId="0" fontId="3" fillId="2" borderId="3" xfId="3" applyFont="1" applyFill="1" applyBorder="1" applyAlignment="1">
      <alignment horizontal="left" vertical="center" wrapText="1"/>
    </xf>
    <xf numFmtId="0" fontId="3" fillId="2" borderId="2" xfId="3" applyFont="1" applyFill="1" applyBorder="1" applyAlignment="1">
      <alignment horizontal="left" vertical="center" wrapText="1"/>
    </xf>
    <xf numFmtId="0" fontId="2" fillId="0" borderId="1" xfId="3" applyBorder="1" applyAlignment="1">
      <alignment horizontal="left" vertical="center" wrapText="1"/>
    </xf>
    <xf numFmtId="0" fontId="2" fillId="0" borderId="1" xfId="3" applyBorder="1" applyAlignment="1">
      <alignment horizontal="left" vertical="center"/>
    </xf>
  </cellXfs>
  <cellStyles count="6">
    <cellStyle name="IPTELGRAS" xfId="4"/>
    <cellStyle name="IPTELGROUPE" xfId="5"/>
    <cellStyle name="Monétaire" xfId="1" builtinId="4"/>
    <cellStyle name="Normal" xfId="0" builtinId="0"/>
    <cellStyle name="Normal 2" xfId="3"/>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I60"/>
  <sheetViews>
    <sheetView view="pageBreakPreview" zoomScaleNormal="100" zoomScaleSheetLayoutView="100" workbookViewId="0">
      <selection activeCell="E4" sqref="E4"/>
    </sheetView>
  </sheetViews>
  <sheetFormatPr baseColWidth="10" defaultColWidth="11.453125" defaultRowHeight="10" x14ac:dyDescent="0.2"/>
  <cols>
    <col min="1" max="1" width="0.54296875" style="1" customWidth="1"/>
    <col min="2" max="2" width="22.7265625" style="5" bestFit="1" customWidth="1"/>
    <col min="3" max="3" width="69.1796875" style="1" customWidth="1"/>
    <col min="4" max="4" width="14.453125" style="3" customWidth="1"/>
    <col min="5" max="5" width="14.1796875" style="3" bestFit="1" customWidth="1"/>
    <col min="6" max="6" width="12.54296875" style="3" customWidth="1"/>
    <col min="7" max="16384" width="11.453125" style="1"/>
  </cols>
  <sheetData>
    <row r="1" spans="2:9" ht="15" thickBot="1" x14ac:dyDescent="0.25">
      <c r="B1" s="20"/>
      <c r="C1" s="74"/>
      <c r="D1" s="18"/>
      <c r="E1" s="18"/>
      <c r="F1" s="33"/>
    </row>
    <row r="2" spans="2:9" ht="37.15" customHeight="1" thickBot="1" x14ac:dyDescent="0.25">
      <c r="B2" s="80" t="s">
        <v>2247</v>
      </c>
      <c r="C2" s="81"/>
      <c r="D2" s="81"/>
      <c r="E2" s="81"/>
      <c r="F2" s="82"/>
    </row>
    <row r="4" spans="2:9" ht="21" x14ac:dyDescent="0.2">
      <c r="B4" s="14" t="s">
        <v>89</v>
      </c>
      <c r="C4" s="14" t="s">
        <v>8</v>
      </c>
      <c r="D4" s="15" t="s">
        <v>88</v>
      </c>
      <c r="E4" s="14" t="s">
        <v>87</v>
      </c>
      <c r="F4" s="32" t="s">
        <v>86</v>
      </c>
    </row>
    <row r="5" spans="2:9" ht="108.75" customHeight="1" x14ac:dyDescent="0.2">
      <c r="B5" s="9"/>
      <c r="C5" s="83" t="s">
        <v>2246</v>
      </c>
      <c r="D5" s="84"/>
      <c r="E5" s="84"/>
      <c r="F5" s="85"/>
      <c r="I5" s="79"/>
    </row>
    <row r="6" spans="2:9" ht="14.5" x14ac:dyDescent="0.35">
      <c r="B6" s="9" t="s">
        <v>2245</v>
      </c>
      <c r="C6" s="77" t="s">
        <v>2244</v>
      </c>
      <c r="D6" s="76"/>
      <c r="E6" s="6"/>
      <c r="F6" s="75"/>
      <c r="G6" s="78"/>
    </row>
    <row r="7" spans="2:9" ht="14.5" x14ac:dyDescent="0.35">
      <c r="B7" s="9" t="s">
        <v>2243</v>
      </c>
      <c r="C7" s="77" t="s">
        <v>2242</v>
      </c>
      <c r="D7" s="76"/>
      <c r="E7" s="6"/>
      <c r="F7" s="75"/>
    </row>
    <row r="8" spans="2:9" ht="14.5" x14ac:dyDescent="0.35">
      <c r="B8" s="9" t="s">
        <v>2241</v>
      </c>
      <c r="C8" s="77" t="s">
        <v>2240</v>
      </c>
      <c r="D8" s="76"/>
      <c r="E8" s="6"/>
      <c r="F8" s="75"/>
    </row>
    <row r="9" spans="2:9" ht="14.5" x14ac:dyDescent="0.35">
      <c r="B9" s="9" t="s">
        <v>2239</v>
      </c>
      <c r="C9" s="77" t="s">
        <v>2238</v>
      </c>
      <c r="D9" s="76"/>
      <c r="E9" s="6"/>
      <c r="F9" s="75"/>
    </row>
    <row r="10" spans="2:9" ht="14.5" x14ac:dyDescent="0.35">
      <c r="B10" s="9" t="s">
        <v>2237</v>
      </c>
      <c r="C10" s="77" t="s">
        <v>2236</v>
      </c>
      <c r="D10" s="76"/>
      <c r="E10" s="6"/>
      <c r="F10" s="75"/>
    </row>
    <row r="11" spans="2:9" ht="14.5" x14ac:dyDescent="0.35">
      <c r="B11" s="9" t="s">
        <v>2235</v>
      </c>
      <c r="C11" s="77" t="s">
        <v>2234</v>
      </c>
      <c r="D11" s="76"/>
      <c r="E11" s="6"/>
      <c r="F11" s="75"/>
    </row>
    <row r="12" spans="2:9" ht="14.5" x14ac:dyDescent="0.35">
      <c r="B12" s="9" t="s">
        <v>2233</v>
      </c>
      <c r="C12" s="77" t="s">
        <v>2232</v>
      </c>
      <c r="D12" s="76"/>
      <c r="E12" s="6"/>
      <c r="F12" s="75"/>
    </row>
    <row r="13" spans="2:9" ht="14.5" x14ac:dyDescent="0.35">
      <c r="B13" s="9" t="s">
        <v>2231</v>
      </c>
      <c r="C13" s="12" t="s">
        <v>2230</v>
      </c>
      <c r="D13" s="76"/>
      <c r="E13" s="6"/>
      <c r="F13" s="75"/>
    </row>
    <row r="14" spans="2:9" ht="14.5" x14ac:dyDescent="0.35">
      <c r="B14" s="9" t="s">
        <v>2229</v>
      </c>
      <c r="C14" s="12" t="s">
        <v>2228</v>
      </c>
      <c r="D14" s="76"/>
      <c r="E14" s="6"/>
      <c r="F14" s="75"/>
    </row>
    <row r="15" spans="2:9" ht="14.5" x14ac:dyDescent="0.35">
      <c r="B15" s="9" t="s">
        <v>2227</v>
      </c>
      <c r="C15" s="12" t="s">
        <v>2226</v>
      </c>
      <c r="D15" s="76"/>
      <c r="E15" s="6"/>
      <c r="F15" s="75"/>
    </row>
    <row r="16" spans="2:9" ht="14.5" x14ac:dyDescent="0.35">
      <c r="B16" s="9" t="s">
        <v>2225</v>
      </c>
      <c r="C16" s="12" t="s">
        <v>2224</v>
      </c>
      <c r="D16" s="76"/>
      <c r="E16" s="6"/>
      <c r="F16" s="75"/>
    </row>
    <row r="17" spans="2:6" ht="14.5" x14ac:dyDescent="0.35">
      <c r="B17" s="9" t="s">
        <v>2223</v>
      </c>
      <c r="C17" s="12" t="s">
        <v>2222</v>
      </c>
      <c r="D17" s="76"/>
      <c r="E17" s="6"/>
      <c r="F17" s="75"/>
    </row>
    <row r="18" spans="2:6" ht="14.5" x14ac:dyDescent="0.35">
      <c r="B18" s="9" t="s">
        <v>2221</v>
      </c>
      <c r="C18" s="12" t="s">
        <v>2220</v>
      </c>
      <c r="D18" s="76"/>
      <c r="E18" s="6"/>
      <c r="F18" s="75"/>
    </row>
    <row r="19" spans="2:6" ht="14.5" x14ac:dyDescent="0.35">
      <c r="B19" s="9" t="s">
        <v>2219</v>
      </c>
      <c r="C19" s="12" t="s">
        <v>2218</v>
      </c>
      <c r="D19" s="76"/>
      <c r="E19" s="6"/>
      <c r="F19" s="75"/>
    </row>
    <row r="20" spans="2:6" ht="14.5" x14ac:dyDescent="0.35">
      <c r="B20" s="9" t="s">
        <v>2217</v>
      </c>
      <c r="C20" s="12" t="s">
        <v>2216</v>
      </c>
      <c r="D20" s="76"/>
      <c r="E20" s="6"/>
      <c r="F20" s="75"/>
    </row>
    <row r="21" spans="2:6" ht="14.5" x14ac:dyDescent="0.35">
      <c r="B21" s="9"/>
      <c r="C21" s="77"/>
      <c r="D21" s="76"/>
      <c r="E21" s="6"/>
      <c r="F21" s="75"/>
    </row>
    <row r="22" spans="2:6" ht="14.5" x14ac:dyDescent="0.35">
      <c r="B22" s="9"/>
      <c r="C22" s="77"/>
      <c r="D22" s="76"/>
      <c r="E22" s="6"/>
      <c r="F22" s="75"/>
    </row>
    <row r="23" spans="2:6" ht="14.5" x14ac:dyDescent="0.35">
      <c r="B23" s="9" t="s">
        <v>2215</v>
      </c>
      <c r="C23" s="77" t="s">
        <v>2214</v>
      </c>
      <c r="D23" s="76"/>
      <c r="E23" s="6"/>
      <c r="F23" s="75"/>
    </row>
    <row r="24" spans="2:6" ht="14.5" x14ac:dyDescent="0.35">
      <c r="B24" s="9" t="s">
        <v>2213</v>
      </c>
      <c r="C24" s="77" t="s">
        <v>2212</v>
      </c>
      <c r="D24" s="76"/>
      <c r="E24" s="6"/>
      <c r="F24" s="75"/>
    </row>
    <row r="25" spans="2:6" ht="14.5" x14ac:dyDescent="0.35">
      <c r="B25" s="9" t="s">
        <v>2211</v>
      </c>
      <c r="C25" s="77" t="s">
        <v>2210</v>
      </c>
      <c r="D25" s="76"/>
      <c r="E25" s="6"/>
      <c r="F25" s="75"/>
    </row>
    <row r="26" spans="2:6" ht="14.5" x14ac:dyDescent="0.35">
      <c r="B26" s="9" t="s">
        <v>2209</v>
      </c>
      <c r="C26" s="77" t="s">
        <v>2208</v>
      </c>
      <c r="D26" s="76"/>
      <c r="E26" s="6"/>
      <c r="F26" s="75"/>
    </row>
    <row r="27" spans="2:6" ht="14.5" x14ac:dyDescent="0.35">
      <c r="B27" s="9" t="s">
        <v>2207</v>
      </c>
      <c r="C27" s="77" t="s">
        <v>2206</v>
      </c>
      <c r="D27" s="76"/>
      <c r="E27" s="6"/>
      <c r="F27" s="75"/>
    </row>
    <row r="28" spans="2:6" ht="14.5" x14ac:dyDescent="0.35">
      <c r="B28" s="9" t="s">
        <v>2205</v>
      </c>
      <c r="C28" s="77" t="s">
        <v>2204</v>
      </c>
      <c r="D28" s="76"/>
      <c r="E28" s="6"/>
      <c r="F28" s="75"/>
    </row>
    <row r="29" spans="2:6" ht="14.5" x14ac:dyDescent="0.35">
      <c r="B29" s="9" t="s">
        <v>2203</v>
      </c>
      <c r="C29" s="77" t="s">
        <v>2202</v>
      </c>
      <c r="D29" s="76"/>
      <c r="E29" s="6"/>
      <c r="F29" s="75"/>
    </row>
    <row r="30" spans="2:6" ht="14.5" x14ac:dyDescent="0.35">
      <c r="B30" s="9" t="s">
        <v>2201</v>
      </c>
      <c r="C30" s="77" t="s">
        <v>2200</v>
      </c>
      <c r="D30" s="76"/>
      <c r="E30" s="6"/>
      <c r="F30" s="75"/>
    </row>
    <row r="31" spans="2:6" ht="14.5" x14ac:dyDescent="0.35">
      <c r="B31" s="9" t="s">
        <v>2199</v>
      </c>
      <c r="C31" s="77" t="s">
        <v>2198</v>
      </c>
      <c r="D31" s="76"/>
      <c r="E31" s="6"/>
      <c r="F31" s="75"/>
    </row>
    <row r="32" spans="2:6" ht="14.5" x14ac:dyDescent="0.35">
      <c r="B32" s="9" t="s">
        <v>2197</v>
      </c>
      <c r="C32" s="77" t="s">
        <v>2196</v>
      </c>
      <c r="D32" s="76"/>
      <c r="E32" s="6"/>
      <c r="F32" s="75"/>
    </row>
    <row r="33" spans="2:6" ht="14.5" x14ac:dyDescent="0.35">
      <c r="B33" s="9" t="s">
        <v>2195</v>
      </c>
      <c r="C33" s="77" t="s">
        <v>2194</v>
      </c>
      <c r="D33" s="76"/>
      <c r="E33" s="6"/>
      <c r="F33" s="75"/>
    </row>
    <row r="34" spans="2:6" ht="14.5" x14ac:dyDescent="0.35">
      <c r="B34" s="9" t="s">
        <v>2193</v>
      </c>
      <c r="C34" s="77" t="s">
        <v>2192</v>
      </c>
      <c r="D34" s="76"/>
      <c r="E34" s="6"/>
      <c r="F34" s="75"/>
    </row>
    <row r="35" spans="2:6" ht="14.5" x14ac:dyDescent="0.35">
      <c r="B35" s="9" t="s">
        <v>2191</v>
      </c>
      <c r="C35" s="77" t="s">
        <v>2190</v>
      </c>
      <c r="D35" s="76"/>
      <c r="E35" s="6"/>
      <c r="F35" s="75"/>
    </row>
    <row r="36" spans="2:6" ht="14.5" x14ac:dyDescent="0.35">
      <c r="B36" s="9" t="s">
        <v>2189</v>
      </c>
      <c r="C36" s="12" t="s">
        <v>2188</v>
      </c>
      <c r="D36" s="76"/>
      <c r="E36" s="6"/>
      <c r="F36" s="75"/>
    </row>
    <row r="37" spans="2:6" ht="14.5" x14ac:dyDescent="0.35">
      <c r="B37" s="9" t="s">
        <v>2187</v>
      </c>
      <c r="C37" s="77" t="s">
        <v>2186</v>
      </c>
      <c r="D37" s="76"/>
      <c r="E37" s="6"/>
      <c r="F37" s="75"/>
    </row>
    <row r="38" spans="2:6" ht="14.5" x14ac:dyDescent="0.35">
      <c r="B38" s="9"/>
      <c r="C38" s="77"/>
      <c r="D38" s="76"/>
      <c r="E38" s="6"/>
      <c r="F38" s="75"/>
    </row>
    <row r="39" spans="2:6" ht="14.5" x14ac:dyDescent="0.2">
      <c r="B39" s="9"/>
      <c r="C39" s="30"/>
      <c r="D39" s="30"/>
      <c r="E39" s="6"/>
      <c r="F39" s="75"/>
    </row>
    <row r="40" spans="2:6" ht="14.5" x14ac:dyDescent="0.2">
      <c r="B40" s="9"/>
      <c r="C40" s="30"/>
      <c r="D40" s="30"/>
      <c r="E40" s="6"/>
      <c r="F40" s="75"/>
    </row>
    <row r="41" spans="2:6" ht="14.5" x14ac:dyDescent="0.2">
      <c r="B41" s="9"/>
      <c r="C41" s="30"/>
      <c r="D41" s="30"/>
      <c r="E41" s="6"/>
      <c r="F41" s="75"/>
    </row>
    <row r="42" spans="2:6" ht="14.5" x14ac:dyDescent="0.2">
      <c r="B42" s="9"/>
      <c r="C42" s="30"/>
      <c r="D42" s="30"/>
      <c r="E42" s="6"/>
      <c r="F42" s="75"/>
    </row>
    <row r="43" spans="2:6" ht="14.5" x14ac:dyDescent="0.2">
      <c r="B43" s="9"/>
      <c r="C43" s="30"/>
      <c r="D43" s="30"/>
      <c r="E43" s="6"/>
      <c r="F43" s="75"/>
    </row>
    <row r="44" spans="2:6" ht="14.5" x14ac:dyDescent="0.2">
      <c r="B44" s="9"/>
      <c r="C44" s="30"/>
      <c r="D44" s="30"/>
      <c r="E44" s="6"/>
      <c r="F44" s="75"/>
    </row>
    <row r="45" spans="2:6" ht="14.5" x14ac:dyDescent="0.2">
      <c r="B45" s="9"/>
      <c r="C45" s="30"/>
      <c r="D45" s="30"/>
      <c r="E45" s="6"/>
      <c r="F45" s="75"/>
    </row>
    <row r="46" spans="2:6" ht="14.5" x14ac:dyDescent="0.2">
      <c r="B46" s="9"/>
      <c r="C46" s="30"/>
      <c r="D46" s="30"/>
      <c r="E46" s="6"/>
      <c r="F46" s="75"/>
    </row>
    <row r="47" spans="2:6" ht="14.5" x14ac:dyDescent="0.2">
      <c r="B47" s="9"/>
      <c r="C47" s="30"/>
      <c r="D47" s="30"/>
      <c r="E47" s="6"/>
      <c r="F47" s="75"/>
    </row>
    <row r="48" spans="2:6" ht="14.5" x14ac:dyDescent="0.2">
      <c r="B48" s="9"/>
      <c r="C48" s="30"/>
      <c r="D48" s="30"/>
      <c r="E48" s="6"/>
      <c r="F48" s="75"/>
    </row>
    <row r="49" spans="2:6" ht="14.5" x14ac:dyDescent="0.2">
      <c r="B49" s="9"/>
      <c r="C49" s="30"/>
      <c r="D49" s="30"/>
      <c r="E49" s="6"/>
      <c r="F49" s="75"/>
    </row>
    <row r="50" spans="2:6" ht="14.5" x14ac:dyDescent="0.2">
      <c r="B50" s="9"/>
      <c r="C50" s="30"/>
      <c r="D50" s="30"/>
      <c r="E50" s="6"/>
      <c r="F50" s="75"/>
    </row>
    <row r="51" spans="2:6" ht="14.5" x14ac:dyDescent="0.2">
      <c r="B51" s="9"/>
      <c r="C51" s="30"/>
      <c r="D51" s="30"/>
      <c r="E51" s="6"/>
      <c r="F51" s="75"/>
    </row>
    <row r="52" spans="2:6" ht="14.5" x14ac:dyDescent="0.2">
      <c r="B52" s="9"/>
      <c r="C52" s="30"/>
      <c r="D52" s="30"/>
      <c r="E52" s="6"/>
      <c r="F52" s="75"/>
    </row>
    <row r="53" spans="2:6" ht="14.5" x14ac:dyDescent="0.2">
      <c r="B53" s="9"/>
      <c r="C53" s="30"/>
      <c r="D53" s="30"/>
      <c r="E53" s="6"/>
      <c r="F53" s="75"/>
    </row>
    <row r="54" spans="2:6" ht="14.5" x14ac:dyDescent="0.2">
      <c r="B54" s="9"/>
      <c r="C54" s="30"/>
      <c r="D54" s="30"/>
      <c r="E54" s="6"/>
      <c r="F54" s="75"/>
    </row>
    <row r="55" spans="2:6" ht="14.5" x14ac:dyDescent="0.2">
      <c r="B55" s="9"/>
      <c r="C55" s="30"/>
      <c r="D55" s="30"/>
      <c r="E55" s="6"/>
      <c r="F55" s="75"/>
    </row>
    <row r="56" spans="2:6" ht="14.5" x14ac:dyDescent="0.2">
      <c r="B56" s="9"/>
      <c r="C56" s="30"/>
      <c r="D56" s="30"/>
      <c r="E56" s="6"/>
      <c r="F56" s="75"/>
    </row>
    <row r="57" spans="2:6" ht="14.5" x14ac:dyDescent="0.2">
      <c r="B57" s="9"/>
      <c r="C57" s="30"/>
      <c r="D57" s="30"/>
      <c r="E57" s="6"/>
      <c r="F57" s="75"/>
    </row>
    <row r="58" spans="2:6" ht="14.5" x14ac:dyDescent="0.2">
      <c r="B58" s="9"/>
      <c r="C58" s="30"/>
      <c r="D58" s="30"/>
      <c r="E58" s="6"/>
      <c r="F58" s="75"/>
    </row>
    <row r="59" spans="2:6" ht="14.5" x14ac:dyDescent="0.2">
      <c r="B59" s="9"/>
      <c r="C59" s="30"/>
      <c r="D59" s="30"/>
      <c r="E59" s="6"/>
      <c r="F59" s="75"/>
    </row>
    <row r="60" spans="2:6" ht="14.5" x14ac:dyDescent="0.2">
      <c r="B60" s="9"/>
      <c r="C60" s="30"/>
      <c r="D60" s="30"/>
      <c r="E60" s="6"/>
      <c r="F60" s="75"/>
    </row>
  </sheetData>
  <mergeCells count="2">
    <mergeCell ref="B2:F2"/>
    <mergeCell ref="C5:F5"/>
  </mergeCells>
  <pageMargins left="0.7" right="0.7" top="0.75" bottom="0.75" header="0.3" footer="0.3"/>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119"/>
  <sheetViews>
    <sheetView view="pageBreakPreview" zoomScaleNormal="100" zoomScaleSheetLayoutView="100" workbookViewId="0">
      <selection activeCell="D5" sqref="D5"/>
    </sheetView>
  </sheetViews>
  <sheetFormatPr baseColWidth="10" defaultColWidth="10.26953125" defaultRowHeight="10" x14ac:dyDescent="0.35"/>
  <cols>
    <col min="1" max="1" width="20.7265625" style="5" customWidth="1"/>
    <col min="2" max="2" width="61.1796875" style="31" customWidth="1"/>
    <col min="3" max="3" width="14.1796875" style="22" customWidth="1"/>
    <col min="4" max="5" width="14.1796875" style="22" bestFit="1" customWidth="1"/>
    <col min="6" max="6" width="22.7265625" style="17" bestFit="1" customWidth="1"/>
    <col min="7" max="7" width="5.7265625" style="17" bestFit="1" customWidth="1"/>
    <col min="8" max="8" width="11.453125" style="17" bestFit="1" customWidth="1"/>
    <col min="9" max="16384" width="10.26953125" style="17"/>
  </cols>
  <sheetData>
    <row r="1" spans="1:8" ht="15" thickBot="1" x14ac:dyDescent="0.4">
      <c r="A1" s="20"/>
      <c r="B1" s="74"/>
      <c r="C1" s="34"/>
      <c r="D1" s="34"/>
      <c r="E1" s="42"/>
    </row>
    <row r="2" spans="1:8" ht="30" customHeight="1" thickBot="1" x14ac:dyDescent="0.4">
      <c r="A2" s="80" t="s">
        <v>2185</v>
      </c>
      <c r="B2" s="81"/>
      <c r="C2" s="81"/>
      <c r="D2" s="81"/>
      <c r="E2" s="82"/>
    </row>
    <row r="3" spans="1:8" ht="14.5" x14ac:dyDescent="0.35">
      <c r="A3" s="20"/>
      <c r="B3" s="74"/>
      <c r="C3" s="34"/>
      <c r="D3" s="34"/>
      <c r="E3" s="42"/>
    </row>
    <row r="5" spans="1:8" s="31" customFormat="1" ht="21" x14ac:dyDescent="0.35">
      <c r="A5" s="14" t="s">
        <v>89</v>
      </c>
      <c r="B5" s="14" t="s">
        <v>8</v>
      </c>
      <c r="C5" s="15" t="s">
        <v>88</v>
      </c>
      <c r="D5" s="14" t="s">
        <v>87</v>
      </c>
      <c r="E5" s="32" t="s">
        <v>86</v>
      </c>
    </row>
    <row r="6" spans="1:8" x14ac:dyDescent="0.35">
      <c r="A6" s="9" t="s">
        <v>2184</v>
      </c>
      <c r="B6" s="8" t="s">
        <v>2183</v>
      </c>
      <c r="C6" s="27"/>
      <c r="D6" s="27"/>
      <c r="E6" s="27"/>
    </row>
    <row r="7" spans="1:8" x14ac:dyDescent="0.35">
      <c r="A7" s="9" t="s">
        <v>2182</v>
      </c>
      <c r="B7" s="8" t="s">
        <v>2181</v>
      </c>
      <c r="C7" s="27"/>
      <c r="D7" s="27"/>
      <c r="E7" s="27"/>
    </row>
    <row r="8" spans="1:8" x14ac:dyDescent="0.35">
      <c r="A8" s="9" t="s">
        <v>2180</v>
      </c>
      <c r="B8" s="8" t="s">
        <v>2179</v>
      </c>
      <c r="C8" s="27"/>
      <c r="D8" s="27"/>
      <c r="E8" s="27"/>
    </row>
    <row r="9" spans="1:8" ht="14.5" x14ac:dyDescent="0.35">
      <c r="A9" s="9" t="s">
        <v>2178</v>
      </c>
      <c r="B9" s="8" t="s">
        <v>2177</v>
      </c>
      <c r="C9" s="9"/>
      <c r="D9" s="6"/>
      <c r="E9" s="38"/>
      <c r="F9" s="5"/>
      <c r="G9" s="5"/>
      <c r="H9" s="5"/>
    </row>
    <row r="10" spans="1:8" ht="14.5" x14ac:dyDescent="0.35">
      <c r="A10" s="9" t="s">
        <v>2176</v>
      </c>
      <c r="B10" s="8" t="s">
        <v>2175</v>
      </c>
      <c r="C10" s="9"/>
      <c r="D10" s="6"/>
      <c r="E10" s="38"/>
      <c r="F10" s="5"/>
      <c r="G10" s="5"/>
      <c r="H10" s="5"/>
    </row>
    <row r="11" spans="1:8" x14ac:dyDescent="0.35">
      <c r="A11" s="9" t="s">
        <v>2174</v>
      </c>
      <c r="B11" s="8" t="s">
        <v>2173</v>
      </c>
      <c r="C11" s="27"/>
      <c r="D11" s="27"/>
      <c r="E11" s="27"/>
    </row>
    <row r="12" spans="1:8" x14ac:dyDescent="0.35">
      <c r="A12" s="9" t="s">
        <v>2172</v>
      </c>
      <c r="B12" s="8" t="s">
        <v>2171</v>
      </c>
      <c r="C12" s="27"/>
      <c r="D12" s="27"/>
      <c r="E12" s="27"/>
    </row>
    <row r="13" spans="1:8" x14ac:dyDescent="0.35">
      <c r="A13" s="9" t="s">
        <v>2170</v>
      </c>
      <c r="B13" s="8" t="s">
        <v>2169</v>
      </c>
      <c r="C13" s="27"/>
      <c r="D13" s="27"/>
      <c r="E13" s="27"/>
    </row>
    <row r="14" spans="1:8" ht="14.5" x14ac:dyDescent="0.35">
      <c r="A14" s="9" t="s">
        <v>2168</v>
      </c>
      <c r="B14" s="8" t="s">
        <v>2167</v>
      </c>
      <c r="C14" s="9"/>
      <c r="D14" s="6"/>
      <c r="E14" s="38"/>
      <c r="F14" s="5"/>
      <c r="G14" s="5"/>
      <c r="H14" s="5"/>
    </row>
    <row r="15" spans="1:8" ht="14.5" x14ac:dyDescent="0.35">
      <c r="A15" s="9" t="s">
        <v>2166</v>
      </c>
      <c r="B15" s="8" t="s">
        <v>2165</v>
      </c>
      <c r="C15" s="9"/>
      <c r="D15" s="6"/>
      <c r="E15" s="38"/>
      <c r="F15" s="5"/>
      <c r="G15" s="5"/>
      <c r="H15" s="5"/>
    </row>
    <row r="16" spans="1:8" ht="14.5" x14ac:dyDescent="0.35">
      <c r="A16" s="9" t="s">
        <v>2164</v>
      </c>
      <c r="B16" s="8" t="s">
        <v>2163</v>
      </c>
      <c r="C16" s="9"/>
      <c r="D16" s="6"/>
      <c r="E16" s="38"/>
      <c r="F16" s="5"/>
      <c r="G16" s="5"/>
      <c r="H16" s="5"/>
    </row>
    <row r="17" spans="1:8" ht="14.5" x14ac:dyDescent="0.35">
      <c r="A17" s="9" t="s">
        <v>2162</v>
      </c>
      <c r="B17" s="8" t="s">
        <v>2161</v>
      </c>
      <c r="C17" s="9"/>
      <c r="D17" s="6"/>
      <c r="E17" s="38"/>
      <c r="F17" s="5"/>
      <c r="G17" s="5"/>
      <c r="H17" s="5"/>
    </row>
    <row r="18" spans="1:8" ht="14.5" x14ac:dyDescent="0.35">
      <c r="A18" s="9" t="s">
        <v>2160</v>
      </c>
      <c r="B18" s="8" t="s">
        <v>2159</v>
      </c>
      <c r="C18" s="9"/>
      <c r="D18" s="6"/>
      <c r="E18" s="38"/>
      <c r="F18" s="5"/>
      <c r="G18" s="5"/>
      <c r="H18" s="5"/>
    </row>
    <row r="19" spans="1:8" ht="14.5" x14ac:dyDescent="0.35">
      <c r="A19" s="9" t="s">
        <v>2158</v>
      </c>
      <c r="B19" s="8" t="s">
        <v>2157</v>
      </c>
      <c r="C19" s="9"/>
      <c r="D19" s="6"/>
      <c r="E19" s="38"/>
      <c r="F19" s="5"/>
      <c r="G19" s="5"/>
      <c r="H19" s="5"/>
    </row>
    <row r="20" spans="1:8" ht="14.5" x14ac:dyDescent="0.35">
      <c r="A20" s="9" t="s">
        <v>2156</v>
      </c>
      <c r="B20" s="8" t="s">
        <v>2155</v>
      </c>
      <c r="C20" s="9"/>
      <c r="D20" s="6"/>
      <c r="E20" s="38"/>
      <c r="F20" s="5"/>
      <c r="G20" s="5"/>
      <c r="H20" s="5"/>
    </row>
    <row r="21" spans="1:8" ht="14.5" x14ac:dyDescent="0.35">
      <c r="A21" s="9" t="s">
        <v>2154</v>
      </c>
      <c r="B21" s="8" t="s">
        <v>2153</v>
      </c>
      <c r="C21" s="9"/>
      <c r="D21" s="6"/>
      <c r="E21" s="38"/>
      <c r="F21" s="5"/>
      <c r="G21" s="5"/>
      <c r="H21" s="5"/>
    </row>
    <row r="22" spans="1:8" ht="14.5" x14ac:dyDescent="0.35">
      <c r="A22" s="9" t="s">
        <v>2152</v>
      </c>
      <c r="B22" s="8" t="s">
        <v>2151</v>
      </c>
      <c r="C22" s="9"/>
      <c r="D22" s="6"/>
      <c r="E22" s="38"/>
      <c r="F22" s="5"/>
      <c r="G22" s="5"/>
      <c r="H22" s="5"/>
    </row>
    <row r="23" spans="1:8" ht="14.5" x14ac:dyDescent="0.35">
      <c r="A23" s="9" t="s">
        <v>2150</v>
      </c>
      <c r="B23" s="8" t="s">
        <v>2149</v>
      </c>
      <c r="C23" s="9"/>
      <c r="D23" s="6"/>
      <c r="E23" s="38"/>
      <c r="F23" s="5"/>
      <c r="G23" s="5"/>
      <c r="H23" s="5"/>
    </row>
    <row r="24" spans="1:8" ht="14.5" x14ac:dyDescent="0.35">
      <c r="A24" s="9" t="s">
        <v>2148</v>
      </c>
      <c r="B24" s="8" t="s">
        <v>2147</v>
      </c>
      <c r="C24" s="9"/>
      <c r="D24" s="6"/>
      <c r="E24" s="38"/>
      <c r="F24" s="5"/>
      <c r="G24" s="5"/>
      <c r="H24" s="5"/>
    </row>
    <row r="25" spans="1:8" ht="14.5" x14ac:dyDescent="0.35">
      <c r="A25" s="9" t="s">
        <v>2146</v>
      </c>
      <c r="B25" s="8" t="s">
        <v>2145</v>
      </c>
      <c r="C25" s="9"/>
      <c r="D25" s="6"/>
      <c r="E25" s="38"/>
      <c r="F25" s="5"/>
      <c r="G25" s="5"/>
      <c r="H25" s="5"/>
    </row>
    <row r="26" spans="1:8" ht="14.5" x14ac:dyDescent="0.35">
      <c r="A26" s="9" t="s">
        <v>2144</v>
      </c>
      <c r="B26" s="8" t="s">
        <v>2143</v>
      </c>
      <c r="C26" s="9"/>
      <c r="D26" s="6"/>
      <c r="E26" s="38"/>
      <c r="F26" s="5"/>
      <c r="G26" s="5"/>
      <c r="H26" s="5"/>
    </row>
    <row r="27" spans="1:8" ht="14.5" x14ac:dyDescent="0.35">
      <c r="A27" s="9" t="s">
        <v>2142</v>
      </c>
      <c r="B27" s="8" t="s">
        <v>2141</v>
      </c>
      <c r="C27" s="9"/>
      <c r="D27" s="6"/>
      <c r="E27" s="38"/>
      <c r="F27" s="5"/>
      <c r="G27" s="5"/>
      <c r="H27" s="5"/>
    </row>
    <row r="28" spans="1:8" ht="14.5" x14ac:dyDescent="0.35">
      <c r="A28" s="9" t="s">
        <v>2140</v>
      </c>
      <c r="B28" s="8" t="s">
        <v>2139</v>
      </c>
      <c r="C28" s="9"/>
      <c r="D28" s="6"/>
      <c r="E28" s="38"/>
      <c r="F28" s="5"/>
      <c r="G28" s="5"/>
      <c r="H28" s="5"/>
    </row>
    <row r="29" spans="1:8" ht="14.5" x14ac:dyDescent="0.35">
      <c r="A29" s="9" t="s">
        <v>2138</v>
      </c>
      <c r="B29" s="8" t="s">
        <v>2137</v>
      </c>
      <c r="C29" s="9"/>
      <c r="D29" s="6"/>
      <c r="E29" s="38"/>
      <c r="F29" s="5"/>
      <c r="G29" s="5"/>
      <c r="H29" s="5"/>
    </row>
    <row r="30" spans="1:8" ht="14.5" x14ac:dyDescent="0.35">
      <c r="A30" s="9" t="s">
        <v>2136</v>
      </c>
      <c r="B30" s="8" t="s">
        <v>2135</v>
      </c>
      <c r="C30" s="9"/>
      <c r="D30" s="6"/>
      <c r="E30" s="38"/>
      <c r="F30" s="5"/>
      <c r="G30" s="5"/>
      <c r="H30" s="5"/>
    </row>
    <row r="31" spans="1:8" ht="14.5" x14ac:dyDescent="0.35">
      <c r="A31" s="9" t="s">
        <v>2134</v>
      </c>
      <c r="B31" s="8" t="s">
        <v>2133</v>
      </c>
      <c r="C31" s="9"/>
      <c r="D31" s="6"/>
      <c r="E31" s="38"/>
      <c r="F31" s="5"/>
      <c r="G31" s="5"/>
      <c r="H31" s="5"/>
    </row>
    <row r="32" spans="1:8" ht="14.5" x14ac:dyDescent="0.35">
      <c r="A32" s="9" t="s">
        <v>2132</v>
      </c>
      <c r="B32" s="8" t="s">
        <v>2131</v>
      </c>
      <c r="C32" s="9"/>
      <c r="D32" s="6"/>
      <c r="E32" s="38"/>
      <c r="F32" s="5"/>
      <c r="G32" s="5"/>
      <c r="H32" s="5"/>
    </row>
    <row r="33" spans="1:8" ht="14.5" x14ac:dyDescent="0.35">
      <c r="A33" s="9" t="s">
        <v>2130</v>
      </c>
      <c r="B33" s="8" t="s">
        <v>2129</v>
      </c>
      <c r="C33" s="9"/>
      <c r="D33" s="6"/>
      <c r="E33" s="38"/>
      <c r="F33" s="5"/>
      <c r="G33" s="5"/>
      <c r="H33" s="5"/>
    </row>
    <row r="34" spans="1:8" ht="14.5" x14ac:dyDescent="0.35">
      <c r="A34" s="9" t="s">
        <v>2128</v>
      </c>
      <c r="B34" s="8" t="s">
        <v>2127</v>
      </c>
      <c r="C34" s="9"/>
      <c r="D34" s="6"/>
      <c r="E34" s="38"/>
      <c r="F34" s="5"/>
      <c r="G34" s="5"/>
      <c r="H34" s="5"/>
    </row>
    <row r="35" spans="1:8" ht="14.5" x14ac:dyDescent="0.35">
      <c r="A35" s="9" t="s">
        <v>2126</v>
      </c>
      <c r="B35" s="8" t="s">
        <v>2125</v>
      </c>
      <c r="C35" s="9"/>
      <c r="D35" s="6"/>
      <c r="E35" s="38"/>
      <c r="F35" s="5"/>
      <c r="G35" s="5"/>
      <c r="H35" s="5"/>
    </row>
    <row r="36" spans="1:8" ht="14.5" x14ac:dyDescent="0.35">
      <c r="A36" s="9" t="s">
        <v>2124</v>
      </c>
      <c r="B36" s="8" t="s">
        <v>2123</v>
      </c>
      <c r="C36" s="9"/>
      <c r="D36" s="6"/>
      <c r="E36" s="38"/>
      <c r="F36" s="5"/>
      <c r="G36" s="5"/>
      <c r="H36" s="5"/>
    </row>
    <row r="37" spans="1:8" ht="14.5" x14ac:dyDescent="0.35">
      <c r="A37" s="9" t="s">
        <v>2122</v>
      </c>
      <c r="B37" s="8" t="s">
        <v>2121</v>
      </c>
      <c r="C37" s="9"/>
      <c r="D37" s="6"/>
      <c r="E37" s="38"/>
      <c r="F37" s="5"/>
      <c r="G37" s="5"/>
      <c r="H37" s="5"/>
    </row>
    <row r="38" spans="1:8" ht="14.5" x14ac:dyDescent="0.35">
      <c r="A38" s="9" t="s">
        <v>2120</v>
      </c>
      <c r="B38" s="8" t="s">
        <v>2119</v>
      </c>
      <c r="C38" s="9"/>
      <c r="D38" s="6"/>
      <c r="E38" s="38"/>
      <c r="F38" s="5"/>
      <c r="G38" s="5"/>
      <c r="H38" s="5"/>
    </row>
    <row r="39" spans="1:8" ht="14.5" x14ac:dyDescent="0.35">
      <c r="A39" s="9" t="s">
        <v>2118</v>
      </c>
      <c r="B39" s="8" t="s">
        <v>2117</v>
      </c>
      <c r="C39" s="9"/>
      <c r="D39" s="6"/>
      <c r="E39" s="38"/>
      <c r="F39" s="5"/>
      <c r="G39" s="5"/>
      <c r="H39" s="5"/>
    </row>
    <row r="40" spans="1:8" ht="14.5" x14ac:dyDescent="0.35">
      <c r="A40" s="9" t="s">
        <v>2116</v>
      </c>
      <c r="B40" s="8" t="s">
        <v>2115</v>
      </c>
      <c r="C40" s="9"/>
      <c r="D40" s="6"/>
      <c r="E40" s="38"/>
      <c r="F40" s="5"/>
      <c r="G40" s="5"/>
      <c r="H40" s="5"/>
    </row>
    <row r="41" spans="1:8" ht="14.5" x14ac:dyDescent="0.35">
      <c r="A41" s="9" t="s">
        <v>2114</v>
      </c>
      <c r="B41" s="8" t="s">
        <v>2113</v>
      </c>
      <c r="C41" s="9"/>
      <c r="D41" s="6"/>
      <c r="E41" s="38"/>
      <c r="F41" s="5"/>
      <c r="G41" s="5"/>
      <c r="H41" s="5"/>
    </row>
    <row r="42" spans="1:8" ht="14.5" x14ac:dyDescent="0.35">
      <c r="A42" s="9" t="s">
        <v>2112</v>
      </c>
      <c r="B42" s="8" t="s">
        <v>2110</v>
      </c>
      <c r="C42" s="9"/>
      <c r="D42" s="6"/>
      <c r="E42" s="38"/>
      <c r="F42" s="5"/>
      <c r="G42" s="5"/>
      <c r="H42" s="5"/>
    </row>
    <row r="43" spans="1:8" ht="14.5" x14ac:dyDescent="0.35">
      <c r="A43" s="9" t="s">
        <v>2111</v>
      </c>
      <c r="B43" s="8" t="s">
        <v>2110</v>
      </c>
      <c r="C43" s="9"/>
      <c r="D43" s="6"/>
      <c r="E43" s="38"/>
      <c r="F43" s="5"/>
      <c r="G43" s="5"/>
      <c r="H43" s="5"/>
    </row>
    <row r="44" spans="1:8" ht="14.5" x14ac:dyDescent="0.35">
      <c r="A44" s="9" t="s">
        <v>2109</v>
      </c>
      <c r="B44" s="8" t="s">
        <v>2108</v>
      </c>
      <c r="C44" s="9"/>
      <c r="D44" s="6"/>
      <c r="E44" s="38"/>
      <c r="F44" s="5"/>
      <c r="G44" s="5"/>
      <c r="H44" s="5"/>
    </row>
    <row r="45" spans="1:8" ht="14.5" x14ac:dyDescent="0.35">
      <c r="A45" s="9" t="s">
        <v>2107</v>
      </c>
      <c r="B45" s="8" t="s">
        <v>2106</v>
      </c>
      <c r="C45" s="9"/>
      <c r="D45" s="6"/>
      <c r="E45" s="38"/>
      <c r="F45" s="5"/>
      <c r="G45" s="5"/>
      <c r="H45" s="5"/>
    </row>
    <row r="46" spans="1:8" ht="14.5" x14ac:dyDescent="0.35">
      <c r="A46" s="9" t="s">
        <v>2105</v>
      </c>
      <c r="B46" s="8" t="s">
        <v>2104</v>
      </c>
      <c r="C46" s="9"/>
      <c r="D46" s="6"/>
      <c r="E46" s="38"/>
      <c r="F46" s="5"/>
      <c r="G46" s="5"/>
      <c r="H46" s="5"/>
    </row>
    <row r="47" spans="1:8" ht="14.5" x14ac:dyDescent="0.35">
      <c r="A47" s="9" t="s">
        <v>2103</v>
      </c>
      <c r="B47" s="8" t="s">
        <v>2102</v>
      </c>
      <c r="C47" s="9"/>
      <c r="D47" s="6"/>
      <c r="E47" s="38"/>
      <c r="F47" s="5"/>
      <c r="G47" s="5"/>
      <c r="H47" s="5"/>
    </row>
    <row r="48" spans="1:8" ht="14.5" x14ac:dyDescent="0.35">
      <c r="A48" s="9" t="s">
        <v>2101</v>
      </c>
      <c r="B48" s="8" t="s">
        <v>2100</v>
      </c>
      <c r="C48" s="9"/>
      <c r="D48" s="6"/>
      <c r="E48" s="38"/>
      <c r="F48" s="5"/>
      <c r="G48" s="5"/>
      <c r="H48" s="5"/>
    </row>
    <row r="49" spans="1:8" ht="14.5" x14ac:dyDescent="0.35">
      <c r="A49" s="9" t="s">
        <v>2099</v>
      </c>
      <c r="B49" s="8" t="s">
        <v>2098</v>
      </c>
      <c r="C49" s="9"/>
      <c r="D49" s="6"/>
      <c r="E49" s="38"/>
      <c r="F49" s="5"/>
      <c r="G49" s="5"/>
      <c r="H49" s="5"/>
    </row>
    <row r="50" spans="1:8" ht="14.5" x14ac:dyDescent="0.35">
      <c r="A50" s="9" t="s">
        <v>2097</v>
      </c>
      <c r="B50" s="8" t="s">
        <v>2096</v>
      </c>
      <c r="C50" s="9"/>
      <c r="D50" s="6"/>
      <c r="E50" s="38"/>
      <c r="F50" s="5"/>
      <c r="G50" s="5"/>
      <c r="H50" s="5"/>
    </row>
    <row r="51" spans="1:8" ht="14.5" x14ac:dyDescent="0.35">
      <c r="A51" s="9" t="s">
        <v>2095</v>
      </c>
      <c r="B51" s="8" t="s">
        <v>2094</v>
      </c>
      <c r="C51" s="9"/>
      <c r="D51" s="6"/>
      <c r="E51" s="38"/>
      <c r="F51" s="5"/>
      <c r="G51" s="5"/>
      <c r="H51" s="5"/>
    </row>
    <row r="52" spans="1:8" ht="14.5" x14ac:dyDescent="0.35">
      <c r="A52" s="9" t="s">
        <v>2093</v>
      </c>
      <c r="B52" s="8" t="s">
        <v>2092</v>
      </c>
      <c r="C52" s="9"/>
      <c r="D52" s="6"/>
      <c r="E52" s="38"/>
      <c r="F52" s="5"/>
      <c r="G52" s="5"/>
      <c r="H52" s="5"/>
    </row>
    <row r="53" spans="1:8" ht="14.5" x14ac:dyDescent="0.35">
      <c r="A53" s="9" t="s">
        <v>2091</v>
      </c>
      <c r="B53" s="8" t="s">
        <v>2090</v>
      </c>
      <c r="C53" s="9"/>
      <c r="D53" s="6"/>
      <c r="E53" s="38"/>
      <c r="F53" s="5"/>
      <c r="G53" s="5"/>
      <c r="H53" s="5"/>
    </row>
    <row r="54" spans="1:8" ht="14.5" x14ac:dyDescent="0.35">
      <c r="A54" s="9" t="s">
        <v>2089</v>
      </c>
      <c r="B54" s="8" t="s">
        <v>2088</v>
      </c>
      <c r="C54" s="9"/>
      <c r="D54" s="6"/>
      <c r="E54" s="38"/>
      <c r="F54" s="5"/>
      <c r="G54" s="5"/>
      <c r="H54" s="5"/>
    </row>
    <row r="55" spans="1:8" ht="14.5" x14ac:dyDescent="0.35">
      <c r="A55" s="9" t="s">
        <v>2087</v>
      </c>
      <c r="B55" s="8" t="s">
        <v>2086</v>
      </c>
      <c r="C55" s="9"/>
      <c r="D55" s="6"/>
      <c r="E55" s="38"/>
      <c r="F55" s="5"/>
      <c r="G55" s="5"/>
      <c r="H55" s="5"/>
    </row>
    <row r="56" spans="1:8" ht="14.5" x14ac:dyDescent="0.35">
      <c r="A56" s="9" t="s">
        <v>2085</v>
      </c>
      <c r="B56" s="8" t="s">
        <v>2084</v>
      </c>
      <c r="C56" s="9"/>
      <c r="D56" s="6"/>
      <c r="E56" s="38"/>
      <c r="F56" s="5"/>
      <c r="G56" s="5"/>
      <c r="H56" s="5"/>
    </row>
    <row r="57" spans="1:8" ht="14.5" x14ac:dyDescent="0.35">
      <c r="A57" s="9" t="s">
        <v>2083</v>
      </c>
      <c r="B57" s="8" t="s">
        <v>2082</v>
      </c>
      <c r="C57" s="9"/>
      <c r="D57" s="6"/>
      <c r="E57" s="38"/>
      <c r="F57" s="5"/>
      <c r="G57" s="5"/>
      <c r="H57" s="5"/>
    </row>
    <row r="58" spans="1:8" ht="14.5" x14ac:dyDescent="0.35">
      <c r="A58" s="9" t="s">
        <v>2081</v>
      </c>
      <c r="B58" s="8" t="s">
        <v>2080</v>
      </c>
      <c r="C58" s="9"/>
      <c r="D58" s="6"/>
      <c r="E58" s="38"/>
      <c r="F58" s="5"/>
      <c r="G58" s="5"/>
      <c r="H58" s="5"/>
    </row>
    <row r="59" spans="1:8" ht="14.5" x14ac:dyDescent="0.35">
      <c r="A59" s="9" t="s">
        <v>2079</v>
      </c>
      <c r="B59" s="8" t="s">
        <v>2078</v>
      </c>
      <c r="C59" s="9"/>
      <c r="D59" s="6"/>
      <c r="E59" s="38"/>
      <c r="F59" s="5"/>
      <c r="G59" s="5"/>
      <c r="H59" s="5"/>
    </row>
    <row r="60" spans="1:8" ht="14.5" x14ac:dyDescent="0.35">
      <c r="A60" s="9" t="s">
        <v>2077</v>
      </c>
      <c r="B60" s="8" t="s">
        <v>2076</v>
      </c>
      <c r="C60" s="9"/>
      <c r="D60" s="6"/>
      <c r="E60" s="38"/>
      <c r="F60" s="5"/>
      <c r="G60" s="5"/>
      <c r="H60" s="5"/>
    </row>
    <row r="61" spans="1:8" ht="14.5" x14ac:dyDescent="0.35">
      <c r="A61" s="9" t="s">
        <v>2075</v>
      </c>
      <c r="B61" s="8" t="s">
        <v>2074</v>
      </c>
      <c r="C61" s="9"/>
      <c r="D61" s="6"/>
      <c r="E61" s="38"/>
      <c r="F61" s="5"/>
      <c r="G61" s="5"/>
      <c r="H61" s="5"/>
    </row>
    <row r="62" spans="1:8" ht="14.5" x14ac:dyDescent="0.35">
      <c r="A62" s="9" t="s">
        <v>2073</v>
      </c>
      <c r="B62" s="8" t="s">
        <v>2072</v>
      </c>
      <c r="C62" s="9"/>
      <c r="D62" s="6"/>
      <c r="E62" s="38"/>
      <c r="F62" s="5"/>
      <c r="G62" s="5"/>
      <c r="H62" s="5"/>
    </row>
    <row r="63" spans="1:8" ht="14.5" x14ac:dyDescent="0.35">
      <c r="A63" s="9" t="s">
        <v>2071</v>
      </c>
      <c r="B63" s="8" t="s">
        <v>2070</v>
      </c>
      <c r="C63" s="9"/>
      <c r="D63" s="6"/>
      <c r="E63" s="38"/>
      <c r="F63" s="5"/>
      <c r="G63" s="5"/>
      <c r="H63" s="5"/>
    </row>
    <row r="64" spans="1:8" ht="14.5" x14ac:dyDescent="0.35">
      <c r="A64" s="9" t="s">
        <v>2069</v>
      </c>
      <c r="B64" s="8" t="s">
        <v>2068</v>
      </c>
      <c r="C64" s="9"/>
      <c r="D64" s="6"/>
      <c r="E64" s="38"/>
      <c r="F64" s="5"/>
      <c r="G64" s="5"/>
      <c r="H64" s="5"/>
    </row>
    <row r="65" spans="1:8" ht="14.5" x14ac:dyDescent="0.35">
      <c r="A65" s="9" t="s">
        <v>2067</v>
      </c>
      <c r="B65" s="8" t="s">
        <v>2066</v>
      </c>
      <c r="C65" s="9"/>
      <c r="D65" s="6"/>
      <c r="E65" s="38"/>
      <c r="F65" s="5"/>
      <c r="G65" s="5"/>
      <c r="H65" s="5"/>
    </row>
    <row r="66" spans="1:8" ht="14.5" x14ac:dyDescent="0.35">
      <c r="A66" s="9" t="s">
        <v>2065</v>
      </c>
      <c r="B66" s="8" t="s">
        <v>2064</v>
      </c>
      <c r="C66" s="9"/>
      <c r="D66" s="6"/>
      <c r="E66" s="38"/>
      <c r="F66" s="5"/>
      <c r="G66" s="5"/>
      <c r="H66" s="5"/>
    </row>
    <row r="67" spans="1:8" ht="14.5" x14ac:dyDescent="0.35">
      <c r="A67" s="9" t="s">
        <v>2063</v>
      </c>
      <c r="B67" s="8" t="s">
        <v>2062</v>
      </c>
      <c r="C67" s="9"/>
      <c r="D67" s="6"/>
      <c r="E67" s="38"/>
      <c r="F67" s="5"/>
      <c r="G67" s="5"/>
      <c r="H67" s="5"/>
    </row>
    <row r="68" spans="1:8" ht="14.5" x14ac:dyDescent="0.35">
      <c r="A68" s="9" t="s">
        <v>2061</v>
      </c>
      <c r="B68" s="8" t="s">
        <v>2060</v>
      </c>
      <c r="C68" s="9"/>
      <c r="D68" s="6"/>
      <c r="E68" s="38"/>
      <c r="F68" s="5"/>
      <c r="G68" s="5"/>
      <c r="H68" s="5"/>
    </row>
    <row r="69" spans="1:8" ht="14.5" x14ac:dyDescent="0.35">
      <c r="A69" s="9" t="s">
        <v>2059</v>
      </c>
      <c r="B69" s="8" t="s">
        <v>2058</v>
      </c>
      <c r="C69" s="9"/>
      <c r="D69" s="6"/>
      <c r="E69" s="38"/>
      <c r="F69" s="5"/>
      <c r="G69" s="5"/>
      <c r="H69" s="5"/>
    </row>
    <row r="70" spans="1:8" ht="14.5" x14ac:dyDescent="0.35">
      <c r="A70" s="9" t="s">
        <v>2057</v>
      </c>
      <c r="B70" s="8" t="s">
        <v>2056</v>
      </c>
      <c r="C70" s="9"/>
      <c r="D70" s="6"/>
      <c r="E70" s="38"/>
      <c r="F70" s="5"/>
      <c r="G70" s="5"/>
      <c r="H70" s="5"/>
    </row>
    <row r="71" spans="1:8" ht="14.5" x14ac:dyDescent="0.35">
      <c r="A71" s="9" t="s">
        <v>2055</v>
      </c>
      <c r="B71" s="8" t="s">
        <v>2054</v>
      </c>
      <c r="C71" s="9"/>
      <c r="D71" s="6"/>
      <c r="E71" s="38"/>
      <c r="F71" s="5"/>
      <c r="G71" s="5"/>
      <c r="H71" s="5"/>
    </row>
    <row r="72" spans="1:8" ht="14.5" x14ac:dyDescent="0.35">
      <c r="A72" s="9" t="s">
        <v>2053</v>
      </c>
      <c r="B72" s="8" t="s">
        <v>2052</v>
      </c>
      <c r="C72" s="9"/>
      <c r="D72" s="6"/>
      <c r="E72" s="38"/>
      <c r="F72" s="5"/>
      <c r="G72" s="5"/>
      <c r="H72" s="5"/>
    </row>
    <row r="73" spans="1:8" ht="14.5" x14ac:dyDescent="0.35">
      <c r="A73" s="9" t="s">
        <v>2051</v>
      </c>
      <c r="B73" s="8" t="s">
        <v>2050</v>
      </c>
      <c r="C73" s="9"/>
      <c r="D73" s="6"/>
      <c r="E73" s="38"/>
      <c r="F73" s="5"/>
      <c r="G73" s="5"/>
      <c r="H73" s="5"/>
    </row>
    <row r="74" spans="1:8" ht="14.5" x14ac:dyDescent="0.35">
      <c r="A74" s="9" t="s">
        <v>2049</v>
      </c>
      <c r="B74" s="8" t="s">
        <v>2048</v>
      </c>
      <c r="C74" s="9"/>
      <c r="D74" s="6"/>
      <c r="E74" s="38"/>
      <c r="F74" s="5"/>
      <c r="G74" s="5"/>
      <c r="H74" s="5"/>
    </row>
    <row r="75" spans="1:8" ht="14.5" x14ac:dyDescent="0.35">
      <c r="A75" s="9" t="s">
        <v>2047</v>
      </c>
      <c r="B75" s="8" t="s">
        <v>2046</v>
      </c>
      <c r="C75" s="9"/>
      <c r="D75" s="6"/>
      <c r="E75" s="38"/>
      <c r="F75" s="5"/>
      <c r="G75" s="5"/>
      <c r="H75" s="5"/>
    </row>
    <row r="76" spans="1:8" ht="14.5" x14ac:dyDescent="0.35">
      <c r="A76" s="9" t="s">
        <v>2045</v>
      </c>
      <c r="B76" s="8" t="s">
        <v>2044</v>
      </c>
      <c r="C76" s="9"/>
      <c r="D76" s="6"/>
      <c r="E76" s="38"/>
      <c r="F76" s="5"/>
      <c r="G76" s="5"/>
      <c r="H76" s="5"/>
    </row>
    <row r="77" spans="1:8" ht="14.5" x14ac:dyDescent="0.35">
      <c r="A77" s="9" t="s">
        <v>2043</v>
      </c>
      <c r="B77" s="8" t="s">
        <v>2042</v>
      </c>
      <c r="C77" s="9"/>
      <c r="D77" s="6"/>
      <c r="E77" s="38"/>
      <c r="F77" s="5"/>
      <c r="G77" s="5"/>
      <c r="H77" s="5"/>
    </row>
    <row r="78" spans="1:8" ht="14.5" x14ac:dyDescent="0.35">
      <c r="A78" s="9" t="s">
        <v>2041</v>
      </c>
      <c r="B78" s="8" t="s">
        <v>2040</v>
      </c>
      <c r="C78" s="9"/>
      <c r="D78" s="6"/>
      <c r="E78" s="38"/>
      <c r="F78" s="5"/>
      <c r="G78" s="5"/>
      <c r="H78" s="5"/>
    </row>
    <row r="79" spans="1:8" ht="14.5" x14ac:dyDescent="0.35">
      <c r="A79" s="9" t="s">
        <v>2039</v>
      </c>
      <c r="B79" s="8" t="s">
        <v>2038</v>
      </c>
      <c r="C79" s="9"/>
      <c r="D79" s="6"/>
      <c r="E79" s="38"/>
      <c r="F79" s="5"/>
      <c r="G79" s="5"/>
      <c r="H79" s="5"/>
    </row>
    <row r="80" spans="1:8" ht="14.5" x14ac:dyDescent="0.35">
      <c r="A80" s="9" t="s">
        <v>2037</v>
      </c>
      <c r="B80" s="8" t="s">
        <v>2036</v>
      </c>
      <c r="C80" s="9"/>
      <c r="D80" s="6"/>
      <c r="E80" s="38"/>
      <c r="F80" s="5"/>
      <c r="G80" s="5"/>
      <c r="H80" s="5"/>
    </row>
    <row r="81" spans="1:8" ht="14.5" x14ac:dyDescent="0.35">
      <c r="A81" s="9" t="s">
        <v>2035</v>
      </c>
      <c r="B81" s="8" t="s">
        <v>2034</v>
      </c>
      <c r="C81" s="9"/>
      <c r="D81" s="6"/>
      <c r="E81" s="38"/>
      <c r="F81" s="5"/>
      <c r="G81" s="5"/>
      <c r="H81" s="5"/>
    </row>
    <row r="82" spans="1:8" ht="14.5" x14ac:dyDescent="0.35">
      <c r="A82" s="9" t="s">
        <v>2033</v>
      </c>
      <c r="B82" s="8" t="s">
        <v>2032</v>
      </c>
      <c r="C82" s="9"/>
      <c r="D82" s="6"/>
      <c r="E82" s="38"/>
      <c r="F82" s="5"/>
      <c r="G82" s="5"/>
      <c r="H82" s="5"/>
    </row>
    <row r="83" spans="1:8" ht="14.5" x14ac:dyDescent="0.35">
      <c r="A83" s="9" t="s">
        <v>2031</v>
      </c>
      <c r="B83" s="8" t="s">
        <v>2030</v>
      </c>
      <c r="C83" s="9"/>
      <c r="D83" s="6"/>
      <c r="E83" s="38"/>
      <c r="F83" s="5"/>
      <c r="G83" s="5"/>
      <c r="H83" s="5"/>
    </row>
    <row r="84" spans="1:8" ht="14.5" x14ac:dyDescent="0.35">
      <c r="A84" s="9" t="s">
        <v>2029</v>
      </c>
      <c r="B84" s="8" t="s">
        <v>2028</v>
      </c>
      <c r="C84" s="9"/>
      <c r="D84" s="6"/>
      <c r="E84" s="38"/>
      <c r="F84" s="5"/>
      <c r="G84" s="5"/>
      <c r="H84" s="5"/>
    </row>
    <row r="85" spans="1:8" ht="14.5" x14ac:dyDescent="0.35">
      <c r="A85" s="9" t="s">
        <v>2027</v>
      </c>
      <c r="B85" s="8" t="s">
        <v>2026</v>
      </c>
      <c r="C85" s="9"/>
      <c r="D85" s="6"/>
      <c r="E85" s="38"/>
      <c r="F85" s="5"/>
      <c r="G85" s="5"/>
      <c r="H85" s="5"/>
    </row>
    <row r="86" spans="1:8" ht="14.5" x14ac:dyDescent="0.35">
      <c r="A86" s="9" t="s">
        <v>2025</v>
      </c>
      <c r="B86" s="8" t="s">
        <v>2024</v>
      </c>
      <c r="C86" s="9"/>
      <c r="D86" s="6"/>
      <c r="E86" s="38"/>
      <c r="F86" s="5"/>
      <c r="G86" s="5"/>
      <c r="H86" s="5"/>
    </row>
    <row r="87" spans="1:8" ht="14.5" x14ac:dyDescent="0.35">
      <c r="A87" s="9"/>
      <c r="B87" s="8"/>
      <c r="C87" s="9"/>
      <c r="D87" s="6"/>
      <c r="E87" s="38"/>
      <c r="F87" s="5"/>
      <c r="G87" s="5"/>
      <c r="H87" s="5"/>
    </row>
    <row r="88" spans="1:8" ht="14.5" x14ac:dyDescent="0.35">
      <c r="A88" s="9"/>
      <c r="B88" s="26"/>
      <c r="C88" s="9"/>
      <c r="D88" s="6"/>
      <c r="E88" s="38"/>
      <c r="F88" s="5"/>
      <c r="G88" s="5"/>
      <c r="H88" s="5"/>
    </row>
    <row r="89" spans="1:8" ht="14.5" x14ac:dyDescent="0.35">
      <c r="A89" s="9"/>
      <c r="B89" s="26"/>
      <c r="C89" s="9"/>
      <c r="D89" s="6"/>
      <c r="E89" s="38"/>
      <c r="F89" s="5"/>
      <c r="G89" s="5"/>
      <c r="H89" s="5"/>
    </row>
    <row r="90" spans="1:8" ht="14.5" x14ac:dyDescent="0.35">
      <c r="A90" s="9"/>
      <c r="B90" s="26"/>
      <c r="C90" s="9"/>
      <c r="D90" s="6"/>
      <c r="E90" s="38"/>
      <c r="F90" s="5"/>
      <c r="G90" s="5"/>
      <c r="H90" s="5"/>
    </row>
    <row r="91" spans="1:8" ht="14.5" x14ac:dyDescent="0.35">
      <c r="A91" s="9"/>
      <c r="B91" s="26"/>
      <c r="C91" s="9"/>
      <c r="D91" s="6"/>
      <c r="E91" s="38"/>
      <c r="F91" s="5"/>
      <c r="G91" s="5"/>
      <c r="H91" s="5"/>
    </row>
    <row r="92" spans="1:8" ht="14.5" x14ac:dyDescent="0.35">
      <c r="A92" s="9"/>
      <c r="B92" s="26"/>
      <c r="C92" s="9"/>
      <c r="D92" s="6"/>
      <c r="E92" s="38"/>
      <c r="F92" s="5"/>
      <c r="G92" s="5"/>
      <c r="H92" s="5"/>
    </row>
    <row r="93" spans="1:8" ht="14.5" x14ac:dyDescent="0.35">
      <c r="A93" s="9"/>
      <c r="B93" s="26"/>
      <c r="C93" s="9"/>
      <c r="D93" s="6"/>
      <c r="E93" s="38"/>
      <c r="F93" s="5"/>
      <c r="G93" s="5"/>
      <c r="H93" s="5"/>
    </row>
    <row r="94" spans="1:8" ht="14.5" x14ac:dyDescent="0.35">
      <c r="A94" s="9"/>
      <c r="B94" s="26"/>
      <c r="C94" s="9"/>
      <c r="D94" s="6"/>
      <c r="E94" s="38"/>
      <c r="F94" s="5"/>
      <c r="G94" s="5"/>
      <c r="H94" s="5"/>
    </row>
    <row r="95" spans="1:8" ht="14.5" x14ac:dyDescent="0.35">
      <c r="A95" s="9"/>
      <c r="B95" s="26"/>
      <c r="C95" s="9"/>
      <c r="D95" s="6"/>
      <c r="E95" s="38"/>
      <c r="F95" s="5"/>
      <c r="G95" s="5"/>
      <c r="H95" s="5"/>
    </row>
    <row r="96" spans="1:8" ht="14.5" x14ac:dyDescent="0.35">
      <c r="A96" s="9"/>
      <c r="B96" s="26"/>
      <c r="C96" s="9"/>
      <c r="D96" s="6"/>
      <c r="E96" s="38"/>
      <c r="F96" s="5"/>
      <c r="G96" s="5"/>
      <c r="H96" s="5"/>
    </row>
    <row r="97" spans="1:8" ht="14.5" x14ac:dyDescent="0.35">
      <c r="A97" s="9"/>
      <c r="B97" s="26"/>
      <c r="C97" s="9"/>
      <c r="D97" s="6"/>
      <c r="E97" s="38"/>
      <c r="F97" s="5"/>
      <c r="G97" s="5"/>
      <c r="H97" s="5"/>
    </row>
    <row r="98" spans="1:8" ht="14.5" x14ac:dyDescent="0.35">
      <c r="A98" s="9"/>
      <c r="B98" s="26"/>
      <c r="C98" s="9"/>
      <c r="D98" s="6"/>
      <c r="E98" s="38"/>
      <c r="F98" s="5"/>
      <c r="G98" s="5"/>
      <c r="H98" s="5"/>
    </row>
    <row r="99" spans="1:8" ht="14.5" x14ac:dyDescent="0.35">
      <c r="A99" s="9"/>
      <c r="B99" s="26"/>
      <c r="C99" s="9"/>
      <c r="D99" s="6"/>
      <c r="E99" s="38"/>
      <c r="F99" s="5"/>
      <c r="G99" s="5"/>
      <c r="H99" s="5"/>
    </row>
    <row r="100" spans="1:8" ht="14.5" x14ac:dyDescent="0.35">
      <c r="A100" s="9"/>
      <c r="B100" s="26"/>
      <c r="C100" s="9"/>
      <c r="D100" s="6"/>
      <c r="E100" s="38"/>
      <c r="F100" s="5"/>
      <c r="G100" s="5"/>
      <c r="H100" s="5"/>
    </row>
    <row r="101" spans="1:8" ht="14.5" x14ac:dyDescent="0.35">
      <c r="A101" s="9"/>
      <c r="B101" s="26"/>
      <c r="C101" s="9"/>
      <c r="D101" s="6"/>
      <c r="E101" s="38"/>
      <c r="F101" s="5"/>
      <c r="G101" s="5"/>
      <c r="H101" s="5"/>
    </row>
    <row r="102" spans="1:8" ht="14.5" x14ac:dyDescent="0.35">
      <c r="A102" s="9"/>
      <c r="B102" s="26"/>
      <c r="C102" s="9"/>
      <c r="D102" s="6"/>
      <c r="E102" s="38"/>
      <c r="F102" s="5"/>
      <c r="G102" s="5"/>
      <c r="H102" s="5"/>
    </row>
    <row r="103" spans="1:8" ht="14.5" x14ac:dyDescent="0.35">
      <c r="A103" s="9"/>
      <c r="B103" s="26"/>
      <c r="C103" s="9"/>
      <c r="D103" s="6"/>
      <c r="E103" s="38"/>
      <c r="F103" s="5"/>
      <c r="G103" s="5"/>
      <c r="H103" s="5"/>
    </row>
    <row r="104" spans="1:8" ht="14.5" x14ac:dyDescent="0.35">
      <c r="A104" s="9"/>
      <c r="B104" s="26"/>
      <c r="C104" s="9"/>
      <c r="D104" s="6"/>
      <c r="E104" s="38"/>
      <c r="F104" s="5"/>
      <c r="G104" s="5"/>
      <c r="H104" s="5"/>
    </row>
    <row r="105" spans="1:8" ht="14.5" x14ac:dyDescent="0.35">
      <c r="A105" s="9"/>
      <c r="B105" s="26"/>
      <c r="C105" s="9"/>
      <c r="D105" s="6"/>
      <c r="E105" s="38"/>
      <c r="F105" s="5"/>
      <c r="G105" s="5"/>
      <c r="H105" s="5"/>
    </row>
    <row r="106" spans="1:8" ht="14.5" x14ac:dyDescent="0.35">
      <c r="A106" s="9"/>
      <c r="B106" s="26"/>
      <c r="C106" s="9"/>
      <c r="D106" s="6"/>
      <c r="E106" s="38"/>
      <c r="F106" s="5"/>
      <c r="G106" s="5"/>
      <c r="H106" s="5"/>
    </row>
    <row r="107" spans="1:8" ht="14.5" x14ac:dyDescent="0.35">
      <c r="A107" s="9"/>
      <c r="B107" s="26"/>
      <c r="C107" s="9"/>
      <c r="D107" s="6"/>
      <c r="E107" s="38"/>
      <c r="F107" s="5"/>
      <c r="G107" s="5"/>
      <c r="H107" s="5"/>
    </row>
    <row r="108" spans="1:8" ht="14.5" x14ac:dyDescent="0.35">
      <c r="A108" s="9"/>
      <c r="B108" s="26"/>
      <c r="C108" s="9"/>
      <c r="D108" s="6"/>
      <c r="E108" s="38"/>
      <c r="F108" s="5"/>
      <c r="G108" s="5"/>
      <c r="H108" s="5"/>
    </row>
    <row r="109" spans="1:8" ht="14.5" x14ac:dyDescent="0.35">
      <c r="A109" s="9"/>
      <c r="B109" s="26"/>
      <c r="C109" s="9"/>
      <c r="D109" s="6"/>
      <c r="E109" s="38"/>
      <c r="F109" s="5"/>
      <c r="G109" s="5"/>
      <c r="H109" s="5"/>
    </row>
    <row r="110" spans="1:8" x14ac:dyDescent="0.35">
      <c r="A110" s="9"/>
      <c r="B110" s="26"/>
      <c r="C110" s="27"/>
      <c r="D110" s="27"/>
      <c r="E110" s="27"/>
    </row>
    <row r="111" spans="1:8" ht="14" x14ac:dyDescent="0.35">
      <c r="A111" s="9"/>
      <c r="B111" s="73"/>
      <c r="C111" s="27"/>
      <c r="D111" s="27"/>
      <c r="E111" s="27"/>
    </row>
    <row r="112" spans="1:8" x14ac:dyDescent="0.35">
      <c r="A112" s="9"/>
      <c r="B112" s="26"/>
      <c r="C112" s="27"/>
      <c r="D112" s="27"/>
      <c r="E112" s="27"/>
    </row>
    <row r="113" spans="1:8" ht="14.5" x14ac:dyDescent="0.35">
      <c r="A113" s="9"/>
      <c r="B113" s="26"/>
      <c r="C113" s="9"/>
      <c r="D113" s="6"/>
      <c r="E113" s="38"/>
      <c r="F113" s="5"/>
      <c r="G113" s="5"/>
      <c r="H113" s="5"/>
    </row>
    <row r="114" spans="1:8" ht="14.5" x14ac:dyDescent="0.35">
      <c r="A114" s="9"/>
      <c r="B114" s="26"/>
      <c r="C114" s="9"/>
      <c r="D114" s="6"/>
      <c r="E114" s="38"/>
      <c r="F114" s="5"/>
      <c r="G114" s="5"/>
      <c r="H114" s="5"/>
    </row>
    <row r="115" spans="1:8" x14ac:dyDescent="0.35">
      <c r="A115" s="9"/>
      <c r="B115" s="26"/>
      <c r="C115" s="27"/>
      <c r="D115" s="27"/>
      <c r="E115" s="27"/>
    </row>
    <row r="116" spans="1:8" ht="14" x14ac:dyDescent="0.35">
      <c r="A116" s="9"/>
      <c r="B116" s="73"/>
      <c r="C116" s="27"/>
      <c r="D116" s="27"/>
      <c r="E116" s="27"/>
    </row>
    <row r="117" spans="1:8" x14ac:dyDescent="0.35">
      <c r="A117" s="9"/>
      <c r="B117" s="26"/>
      <c r="C117" s="27"/>
      <c r="D117" s="27"/>
      <c r="E117" s="27"/>
    </row>
    <row r="118" spans="1:8" ht="14.5" x14ac:dyDescent="0.35">
      <c r="A118" s="9"/>
      <c r="B118" s="26"/>
      <c r="C118" s="9"/>
      <c r="D118" s="6"/>
      <c r="E118" s="38"/>
      <c r="F118" s="5"/>
      <c r="G118" s="5"/>
      <c r="H118" s="5"/>
    </row>
    <row r="119" spans="1:8" ht="14.5" x14ac:dyDescent="0.35">
      <c r="A119" s="9"/>
      <c r="B119" s="26"/>
      <c r="C119" s="9"/>
      <c r="D119" s="6"/>
      <c r="E119" s="38"/>
      <c r="F119" s="5"/>
      <c r="G119" s="5"/>
      <c r="H119" s="5"/>
    </row>
  </sheetData>
  <mergeCells count="1">
    <mergeCell ref="A2:E2"/>
  </mergeCells>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688"/>
  <sheetViews>
    <sheetView view="pageBreakPreview" zoomScaleNormal="100" zoomScaleSheetLayoutView="100" workbookViewId="0">
      <selection activeCell="H5" sqref="H5"/>
    </sheetView>
  </sheetViews>
  <sheetFormatPr baseColWidth="10" defaultColWidth="10.26953125" defaultRowHeight="11.25" customHeight="1" x14ac:dyDescent="0.2"/>
  <cols>
    <col min="1" max="1" width="21" style="5" bestFit="1" customWidth="1"/>
    <col min="2" max="2" width="48.26953125" style="68" bestFit="1" customWidth="1"/>
    <col min="3" max="3" width="9.54296875" style="3" bestFit="1" customWidth="1"/>
    <col min="4" max="4" width="14.453125" style="3" hidden="1" customWidth="1"/>
    <col min="5" max="5" width="12.54296875" style="3" hidden="1" customWidth="1"/>
    <col min="6" max="6" width="16.1796875" style="3" hidden="1" customWidth="1"/>
    <col min="7" max="7" width="13.26953125" style="3" hidden="1" customWidth="1"/>
    <col min="8" max="9" width="14.1796875" style="3" bestFit="1" customWidth="1"/>
    <col min="10" max="16384" width="10.26953125" style="1"/>
  </cols>
  <sheetData>
    <row r="1" spans="1:9" ht="11.25" customHeight="1" thickBot="1" x14ac:dyDescent="0.4">
      <c r="A1" s="20"/>
      <c r="B1" s="72"/>
      <c r="C1" s="56"/>
      <c r="D1" s="56"/>
      <c r="E1" s="56"/>
      <c r="F1" s="56"/>
      <c r="G1" s="66"/>
      <c r="H1" s="56"/>
      <c r="I1" s="55"/>
    </row>
    <row r="2" spans="1:9" ht="37.5" customHeight="1" thickBot="1" x14ac:dyDescent="0.25">
      <c r="A2" s="80" t="s">
        <v>2023</v>
      </c>
      <c r="B2" s="81"/>
      <c r="C2" s="81"/>
      <c r="D2" s="81"/>
      <c r="E2" s="81"/>
      <c r="F2" s="81"/>
      <c r="G2" s="81"/>
      <c r="H2" s="81"/>
      <c r="I2" s="82"/>
    </row>
    <row r="3" spans="1:9" ht="11.25" customHeight="1" x14ac:dyDescent="0.35">
      <c r="A3" s="20"/>
      <c r="B3" s="72"/>
      <c r="C3" s="56"/>
      <c r="D3" s="56"/>
      <c r="E3" s="56"/>
      <c r="F3" s="56"/>
      <c r="G3" s="66"/>
      <c r="H3" s="56"/>
      <c r="I3" s="55"/>
    </row>
    <row r="5" spans="1:9" s="31" customFormat="1" ht="21" x14ac:dyDescent="0.35">
      <c r="A5" s="14" t="s">
        <v>89</v>
      </c>
      <c r="B5" s="14" t="s">
        <v>8</v>
      </c>
      <c r="C5" s="15" t="s">
        <v>88</v>
      </c>
      <c r="D5" s="65" t="s">
        <v>951</v>
      </c>
      <c r="E5" s="65" t="s">
        <v>950</v>
      </c>
      <c r="F5" s="65" t="s">
        <v>949</v>
      </c>
      <c r="G5" s="64" t="s">
        <v>948</v>
      </c>
      <c r="H5" s="14" t="s">
        <v>87</v>
      </c>
      <c r="I5" s="32" t="s">
        <v>86</v>
      </c>
    </row>
    <row r="6" spans="1:9" ht="11.25" customHeight="1" x14ac:dyDescent="0.2">
      <c r="A6" s="9" t="s">
        <v>2022</v>
      </c>
      <c r="B6" s="71" t="s">
        <v>2021</v>
      </c>
      <c r="C6" s="10"/>
      <c r="D6" s="62"/>
      <c r="E6" s="62"/>
      <c r="F6" s="62"/>
      <c r="G6" s="62"/>
      <c r="H6" s="10"/>
      <c r="I6" s="10"/>
    </row>
    <row r="7" spans="1:9" ht="15" customHeight="1" x14ac:dyDescent="0.2">
      <c r="A7" s="9" t="s">
        <v>2020</v>
      </c>
      <c r="B7" s="71" t="s">
        <v>2019</v>
      </c>
      <c r="C7" s="10"/>
      <c r="D7" s="62"/>
      <c r="E7" s="62"/>
      <c r="F7" s="62"/>
      <c r="G7" s="62"/>
      <c r="H7" s="10"/>
      <c r="I7" s="10"/>
    </row>
    <row r="8" spans="1:9" ht="11.25" customHeight="1" x14ac:dyDescent="0.2">
      <c r="A8" s="9" t="s">
        <v>2018</v>
      </c>
      <c r="B8" s="71" t="s">
        <v>2017</v>
      </c>
      <c r="C8" s="10"/>
      <c r="D8" s="62"/>
      <c r="E8" s="62"/>
      <c r="F8" s="62"/>
      <c r="G8" s="62"/>
      <c r="H8" s="10"/>
      <c r="I8" s="10"/>
    </row>
    <row r="9" spans="1:9" ht="11.25" customHeight="1" x14ac:dyDescent="0.2">
      <c r="A9" s="9" t="s">
        <v>2016</v>
      </c>
      <c r="B9" s="71" t="s">
        <v>2015</v>
      </c>
      <c r="C9" s="30"/>
      <c r="D9" s="58"/>
      <c r="E9" s="58"/>
      <c r="F9" s="61"/>
      <c r="G9" s="60"/>
      <c r="H9" s="6"/>
      <c r="I9" s="38"/>
    </row>
    <row r="10" spans="1:9" ht="11.25" customHeight="1" x14ac:dyDescent="0.2">
      <c r="A10" s="9" t="s">
        <v>2014</v>
      </c>
      <c r="B10" s="71" t="s">
        <v>2013</v>
      </c>
      <c r="C10" s="30"/>
      <c r="D10" s="58"/>
      <c r="E10" s="58"/>
      <c r="F10" s="61"/>
      <c r="G10" s="60"/>
      <c r="H10" s="6"/>
      <c r="I10" s="38"/>
    </row>
    <row r="11" spans="1:9" ht="11.25" customHeight="1" x14ac:dyDescent="0.2">
      <c r="A11" s="9" t="s">
        <v>2012</v>
      </c>
      <c r="B11" s="71" t="s">
        <v>2011</v>
      </c>
      <c r="C11" s="30"/>
      <c r="D11" s="58"/>
      <c r="E11" s="58"/>
      <c r="F11" s="61"/>
      <c r="G11" s="60"/>
      <c r="H11" s="6"/>
      <c r="I11" s="38"/>
    </row>
    <row r="12" spans="1:9" ht="11.25" customHeight="1" x14ac:dyDescent="0.2">
      <c r="A12" s="9" t="s">
        <v>2010</v>
      </c>
      <c r="B12" s="71" t="s">
        <v>2009</v>
      </c>
      <c r="C12" s="10"/>
      <c r="D12" s="62"/>
      <c r="E12" s="62"/>
      <c r="F12" s="62"/>
      <c r="G12" s="62"/>
      <c r="H12" s="10"/>
      <c r="I12" s="10"/>
    </row>
    <row r="13" spans="1:9" ht="15" customHeight="1" x14ac:dyDescent="0.2">
      <c r="A13" s="9" t="s">
        <v>2008</v>
      </c>
      <c r="B13" s="71" t="s">
        <v>2007</v>
      </c>
      <c r="C13" s="10"/>
      <c r="D13" s="62"/>
      <c r="E13" s="62"/>
      <c r="F13" s="62"/>
      <c r="G13" s="62"/>
      <c r="H13" s="10"/>
      <c r="I13" s="10"/>
    </row>
    <row r="14" spans="1:9" ht="11.25" customHeight="1" x14ac:dyDescent="0.2">
      <c r="A14" s="9" t="s">
        <v>2006</v>
      </c>
      <c r="B14" s="71" t="s">
        <v>2005</v>
      </c>
      <c r="C14" s="10"/>
      <c r="D14" s="62"/>
      <c r="E14" s="62"/>
      <c r="F14" s="62"/>
      <c r="G14" s="62"/>
      <c r="H14" s="10"/>
      <c r="I14" s="10"/>
    </row>
    <row r="15" spans="1:9" ht="11.25" customHeight="1" x14ac:dyDescent="0.2">
      <c r="A15" s="9" t="s">
        <v>2004</v>
      </c>
      <c r="B15" s="71" t="s">
        <v>2003</v>
      </c>
      <c r="C15" s="30"/>
      <c r="D15" s="58"/>
      <c r="E15" s="58"/>
      <c r="F15" s="61"/>
      <c r="G15" s="60"/>
      <c r="H15" s="6"/>
      <c r="I15" s="38"/>
    </row>
    <row r="16" spans="1:9" ht="11.25" customHeight="1" x14ac:dyDescent="0.2">
      <c r="A16" s="9" t="s">
        <v>2002</v>
      </c>
      <c r="B16" s="71" t="s">
        <v>2001</v>
      </c>
      <c r="C16" s="10"/>
      <c r="D16" s="62"/>
      <c r="E16" s="62"/>
      <c r="F16" s="62"/>
      <c r="G16" s="62"/>
      <c r="H16" s="10"/>
      <c r="I16" s="10"/>
    </row>
    <row r="17" spans="1:9" ht="15" customHeight="1" x14ac:dyDescent="0.2">
      <c r="A17" s="9" t="s">
        <v>2000</v>
      </c>
      <c r="B17" s="71" t="s">
        <v>1999</v>
      </c>
      <c r="C17" s="10"/>
      <c r="D17" s="62"/>
      <c r="E17" s="62"/>
      <c r="F17" s="62"/>
      <c r="G17" s="62"/>
      <c r="H17" s="10"/>
      <c r="I17" s="10"/>
    </row>
    <row r="18" spans="1:9" ht="11.25" customHeight="1" x14ac:dyDescent="0.2">
      <c r="A18" s="9" t="s">
        <v>1998</v>
      </c>
      <c r="B18" s="71" t="s">
        <v>1997</v>
      </c>
      <c r="C18" s="10"/>
      <c r="D18" s="62"/>
      <c r="E18" s="62"/>
      <c r="F18" s="62"/>
      <c r="G18" s="62"/>
      <c r="H18" s="10"/>
      <c r="I18" s="10"/>
    </row>
    <row r="19" spans="1:9" ht="11.25" customHeight="1" x14ac:dyDescent="0.2">
      <c r="A19" s="9" t="s">
        <v>1996</v>
      </c>
      <c r="B19" s="71" t="s">
        <v>1995</v>
      </c>
      <c r="C19" s="30"/>
      <c r="D19" s="58"/>
      <c r="E19" s="58"/>
      <c r="F19" s="61"/>
      <c r="G19" s="60"/>
      <c r="H19" s="6"/>
      <c r="I19" s="38"/>
    </row>
    <row r="20" spans="1:9" ht="11.25" customHeight="1" x14ac:dyDescent="0.2">
      <c r="A20" s="9" t="s">
        <v>1994</v>
      </c>
      <c r="B20" s="71" t="s">
        <v>1993</v>
      </c>
      <c r="C20" s="30"/>
      <c r="D20" s="58"/>
      <c r="E20" s="58"/>
      <c r="F20" s="61"/>
      <c r="G20" s="60"/>
      <c r="H20" s="6"/>
      <c r="I20" s="38"/>
    </row>
    <row r="21" spans="1:9" ht="11.25" customHeight="1" x14ac:dyDescent="0.2">
      <c r="A21" s="9" t="s">
        <v>1992</v>
      </c>
      <c r="B21" s="71" t="s">
        <v>1991</v>
      </c>
      <c r="C21" s="30"/>
      <c r="D21" s="58"/>
      <c r="E21" s="58"/>
      <c r="F21" s="61"/>
      <c r="G21" s="60"/>
      <c r="H21" s="6"/>
      <c r="I21" s="38"/>
    </row>
    <row r="22" spans="1:9" ht="11.25" customHeight="1" x14ac:dyDescent="0.2">
      <c r="A22" s="9" t="s">
        <v>1990</v>
      </c>
      <c r="B22" s="71" t="s">
        <v>1989</v>
      </c>
      <c r="C22" s="30"/>
      <c r="D22" s="58"/>
      <c r="E22" s="58"/>
      <c r="F22" s="61"/>
      <c r="G22" s="60"/>
      <c r="H22" s="6"/>
      <c r="I22" s="38"/>
    </row>
    <row r="23" spans="1:9" ht="11.25" customHeight="1" x14ac:dyDescent="0.2">
      <c r="A23" s="9" t="s">
        <v>1988</v>
      </c>
      <c r="B23" s="71" t="s">
        <v>1987</v>
      </c>
      <c r="C23" s="30"/>
      <c r="D23" s="58"/>
      <c r="E23" s="58"/>
      <c r="F23" s="61"/>
      <c r="G23" s="60"/>
      <c r="H23" s="6"/>
      <c r="I23" s="38"/>
    </row>
    <row r="24" spans="1:9" ht="11.25" customHeight="1" x14ac:dyDescent="0.2">
      <c r="A24" s="9" t="s">
        <v>1986</v>
      </c>
      <c r="B24" s="71" t="s">
        <v>1985</v>
      </c>
      <c r="C24" s="30"/>
      <c r="D24" s="58"/>
      <c r="E24" s="58"/>
      <c r="F24" s="61"/>
      <c r="G24" s="60"/>
      <c r="H24" s="6"/>
      <c r="I24" s="38"/>
    </row>
    <row r="25" spans="1:9" ht="11.25" customHeight="1" x14ac:dyDescent="0.2">
      <c r="A25" s="9" t="s">
        <v>1984</v>
      </c>
      <c r="B25" s="71" t="s">
        <v>1983</v>
      </c>
      <c r="C25" s="30"/>
      <c r="D25" s="58"/>
      <c r="E25" s="58"/>
      <c r="F25" s="61"/>
      <c r="G25" s="60"/>
      <c r="H25" s="6"/>
      <c r="I25" s="38"/>
    </row>
    <row r="26" spans="1:9" ht="11.25" customHeight="1" x14ac:dyDescent="0.2">
      <c r="A26" s="9" t="s">
        <v>1982</v>
      </c>
      <c r="B26" s="71" t="s">
        <v>1981</v>
      </c>
      <c r="C26" s="30"/>
      <c r="D26" s="58"/>
      <c r="E26" s="58"/>
      <c r="F26" s="61"/>
      <c r="G26" s="60"/>
      <c r="H26" s="6"/>
      <c r="I26" s="38"/>
    </row>
    <row r="27" spans="1:9" ht="11.25" customHeight="1" x14ac:dyDescent="0.2">
      <c r="A27" s="9" t="s">
        <v>1980</v>
      </c>
      <c r="B27" s="71" t="s">
        <v>1979</v>
      </c>
      <c r="C27" s="30"/>
      <c r="D27" s="58"/>
      <c r="E27" s="58"/>
      <c r="F27" s="61"/>
      <c r="G27" s="60"/>
      <c r="H27" s="6"/>
      <c r="I27" s="38"/>
    </row>
    <row r="28" spans="1:9" ht="11.25" customHeight="1" x14ac:dyDescent="0.2">
      <c r="A28" s="9" t="s">
        <v>1978</v>
      </c>
      <c r="B28" s="71" t="s">
        <v>1977</v>
      </c>
      <c r="C28" s="30"/>
      <c r="D28" s="58"/>
      <c r="E28" s="58"/>
      <c r="F28" s="61"/>
      <c r="G28" s="60"/>
      <c r="H28" s="6"/>
      <c r="I28" s="38"/>
    </row>
    <row r="29" spans="1:9" ht="11.25" customHeight="1" x14ac:dyDescent="0.2">
      <c r="A29" s="9" t="s">
        <v>1976</v>
      </c>
      <c r="B29" s="71" t="s">
        <v>1975</v>
      </c>
      <c r="C29" s="30"/>
      <c r="D29" s="58"/>
      <c r="E29" s="58"/>
      <c r="F29" s="61"/>
      <c r="G29" s="60"/>
      <c r="H29" s="6"/>
      <c r="I29" s="38"/>
    </row>
    <row r="30" spans="1:9" ht="11.25" customHeight="1" x14ac:dyDescent="0.2">
      <c r="A30" s="9" t="s">
        <v>1974</v>
      </c>
      <c r="B30" s="71" t="s">
        <v>1973</v>
      </c>
      <c r="C30" s="30"/>
      <c r="D30" s="58"/>
      <c r="E30" s="58"/>
      <c r="F30" s="58"/>
      <c r="G30" s="58"/>
      <c r="H30" s="30"/>
      <c r="I30" s="30"/>
    </row>
    <row r="31" spans="1:9" ht="11.25" customHeight="1" x14ac:dyDescent="0.2">
      <c r="A31" s="9" t="s">
        <v>1972</v>
      </c>
      <c r="B31" s="71" t="s">
        <v>1971</v>
      </c>
      <c r="C31" s="30"/>
      <c r="D31" s="58"/>
      <c r="E31" s="58"/>
      <c r="F31" s="58"/>
      <c r="G31" s="58"/>
      <c r="H31" s="30"/>
      <c r="I31" s="30"/>
    </row>
    <row r="32" spans="1:9" ht="11.25" customHeight="1" x14ac:dyDescent="0.2">
      <c r="A32" s="9" t="s">
        <v>1970</v>
      </c>
      <c r="B32" s="71" t="s">
        <v>1969</v>
      </c>
      <c r="C32" s="30"/>
      <c r="D32" s="58"/>
      <c r="E32" s="58"/>
      <c r="F32" s="61"/>
      <c r="G32" s="60"/>
      <c r="H32" s="6"/>
      <c r="I32" s="38"/>
    </row>
    <row r="33" spans="1:9" ht="11.25" customHeight="1" x14ac:dyDescent="0.2">
      <c r="A33" s="9" t="s">
        <v>1968</v>
      </c>
      <c r="B33" s="71" t="s">
        <v>1967</v>
      </c>
      <c r="C33" s="30"/>
      <c r="D33" s="58"/>
      <c r="E33" s="58"/>
      <c r="F33" s="61"/>
      <c r="G33" s="60"/>
      <c r="H33" s="6"/>
      <c r="I33" s="38"/>
    </row>
    <row r="34" spans="1:9" ht="11.25" customHeight="1" x14ac:dyDescent="0.2">
      <c r="A34" s="9" t="s">
        <v>1966</v>
      </c>
      <c r="B34" s="71" t="s">
        <v>1965</v>
      </c>
      <c r="C34" s="30"/>
      <c r="D34" s="58"/>
      <c r="E34" s="58"/>
      <c r="F34" s="61"/>
      <c r="G34" s="60"/>
      <c r="H34" s="6"/>
      <c r="I34" s="38"/>
    </row>
    <row r="35" spans="1:9" ht="11.25" customHeight="1" x14ac:dyDescent="0.2">
      <c r="A35" s="9" t="s">
        <v>1964</v>
      </c>
      <c r="B35" s="71" t="s">
        <v>1963</v>
      </c>
      <c r="C35" s="30"/>
      <c r="D35" s="58"/>
      <c r="E35" s="58"/>
      <c r="F35" s="61"/>
      <c r="G35" s="60"/>
      <c r="H35" s="6"/>
      <c r="I35" s="38"/>
    </row>
    <row r="36" spans="1:9" ht="11.25" customHeight="1" x14ac:dyDescent="0.2">
      <c r="A36" s="9" t="s">
        <v>1962</v>
      </c>
      <c r="B36" s="71" t="s">
        <v>1961</v>
      </c>
      <c r="C36" s="30"/>
      <c r="D36" s="58"/>
      <c r="E36" s="58"/>
      <c r="F36" s="61"/>
      <c r="G36" s="60"/>
      <c r="H36" s="6"/>
      <c r="I36" s="38"/>
    </row>
    <row r="37" spans="1:9" ht="11.25" customHeight="1" x14ac:dyDescent="0.2">
      <c r="A37" s="9" t="s">
        <v>1960</v>
      </c>
      <c r="B37" s="71" t="s">
        <v>1959</v>
      </c>
      <c r="C37" s="30"/>
      <c r="D37" s="58"/>
      <c r="E37" s="58"/>
      <c r="F37" s="61"/>
      <c r="G37" s="60"/>
      <c r="H37" s="6"/>
      <c r="I37" s="38"/>
    </row>
    <row r="38" spans="1:9" ht="11.25" customHeight="1" x14ac:dyDescent="0.2">
      <c r="A38" s="9" t="s">
        <v>1958</v>
      </c>
      <c r="B38" s="71" t="s">
        <v>1957</v>
      </c>
      <c r="C38" s="30"/>
      <c r="D38" s="58"/>
      <c r="E38" s="58"/>
      <c r="F38" s="61"/>
      <c r="G38" s="60"/>
      <c r="H38" s="6"/>
      <c r="I38" s="38"/>
    </row>
    <row r="39" spans="1:9" ht="11.25" customHeight="1" x14ac:dyDescent="0.2">
      <c r="A39" s="9" t="s">
        <v>1956</v>
      </c>
      <c r="B39" s="71" t="s">
        <v>1955</v>
      </c>
      <c r="C39" s="30"/>
      <c r="D39" s="58"/>
      <c r="E39" s="58"/>
      <c r="F39" s="61"/>
      <c r="G39" s="60"/>
      <c r="H39" s="6"/>
      <c r="I39" s="38"/>
    </row>
    <row r="40" spans="1:9" ht="11.25" customHeight="1" x14ac:dyDescent="0.2">
      <c r="A40" s="9" t="s">
        <v>1954</v>
      </c>
      <c r="B40" s="71" t="s">
        <v>1953</v>
      </c>
      <c r="C40" s="30"/>
      <c r="D40" s="58"/>
      <c r="E40" s="58"/>
      <c r="F40" s="61"/>
      <c r="G40" s="60"/>
      <c r="H40" s="6"/>
      <c r="I40" s="38"/>
    </row>
    <row r="41" spans="1:9" ht="11.25" customHeight="1" x14ac:dyDescent="0.2">
      <c r="A41" s="9" t="s">
        <v>1952</v>
      </c>
      <c r="B41" s="71" t="s">
        <v>1951</v>
      </c>
      <c r="C41" s="30"/>
      <c r="D41" s="58"/>
      <c r="E41" s="58"/>
      <c r="F41" s="61"/>
      <c r="G41" s="60"/>
      <c r="H41" s="6"/>
      <c r="I41" s="38"/>
    </row>
    <row r="42" spans="1:9" ht="11.25" customHeight="1" x14ac:dyDescent="0.2">
      <c r="A42" s="9" t="s">
        <v>1950</v>
      </c>
      <c r="B42" s="71" t="s">
        <v>1949</v>
      </c>
      <c r="C42" s="30"/>
      <c r="D42" s="58"/>
      <c r="E42" s="58"/>
      <c r="F42" s="61"/>
      <c r="G42" s="60"/>
      <c r="H42" s="6"/>
      <c r="I42" s="38"/>
    </row>
    <row r="43" spans="1:9" ht="11.25" customHeight="1" x14ac:dyDescent="0.2">
      <c r="A43" s="9" t="s">
        <v>1948</v>
      </c>
      <c r="B43" s="71" t="s">
        <v>1947</v>
      </c>
      <c r="C43" s="30"/>
      <c r="D43" s="58"/>
      <c r="E43" s="58"/>
      <c r="F43" s="61"/>
      <c r="G43" s="60"/>
      <c r="H43" s="6"/>
      <c r="I43" s="38"/>
    </row>
    <row r="44" spans="1:9" ht="11.25" customHeight="1" x14ac:dyDescent="0.2">
      <c r="A44" s="9" t="s">
        <v>1946</v>
      </c>
      <c r="B44" s="71" t="s">
        <v>1945</v>
      </c>
      <c r="C44" s="30"/>
      <c r="D44" s="58"/>
      <c r="E44" s="58"/>
      <c r="F44" s="61"/>
      <c r="G44" s="60"/>
      <c r="H44" s="6"/>
      <c r="I44" s="38"/>
    </row>
    <row r="45" spans="1:9" ht="11.25" customHeight="1" x14ac:dyDescent="0.2">
      <c r="A45" s="9" t="s">
        <v>1944</v>
      </c>
      <c r="B45" s="71" t="s">
        <v>1943</v>
      </c>
      <c r="C45" s="30"/>
      <c r="D45" s="58"/>
      <c r="E45" s="58"/>
      <c r="F45" s="61"/>
      <c r="G45" s="60"/>
      <c r="H45" s="6"/>
      <c r="I45" s="38"/>
    </row>
    <row r="46" spans="1:9" ht="11.25" customHeight="1" x14ac:dyDescent="0.2">
      <c r="A46" s="9" t="s">
        <v>1942</v>
      </c>
      <c r="B46" s="71" t="s">
        <v>1941</v>
      </c>
      <c r="C46" s="30"/>
      <c r="D46" s="58"/>
      <c r="E46" s="58"/>
      <c r="F46" s="61"/>
      <c r="G46" s="60"/>
      <c r="H46" s="6"/>
      <c r="I46" s="38"/>
    </row>
    <row r="47" spans="1:9" ht="11.25" customHeight="1" x14ac:dyDescent="0.2">
      <c r="A47" s="9" t="s">
        <v>1940</v>
      </c>
      <c r="B47" s="71" t="s">
        <v>1939</v>
      </c>
      <c r="C47" s="30"/>
      <c r="D47" s="58"/>
      <c r="E47" s="58"/>
      <c r="F47" s="61"/>
      <c r="G47" s="60"/>
      <c r="H47" s="6"/>
      <c r="I47" s="38"/>
    </row>
    <row r="48" spans="1:9" ht="11.25" customHeight="1" x14ac:dyDescent="0.2">
      <c r="A48" s="9" t="s">
        <v>1938</v>
      </c>
      <c r="B48" s="71" t="s">
        <v>1937</v>
      </c>
      <c r="C48" s="30"/>
      <c r="D48" s="58"/>
      <c r="E48" s="58"/>
      <c r="F48" s="61"/>
      <c r="G48" s="60"/>
      <c r="H48" s="6"/>
      <c r="I48" s="38"/>
    </row>
    <row r="49" spans="1:9" ht="11.25" customHeight="1" x14ac:dyDescent="0.2">
      <c r="A49" s="9" t="s">
        <v>1936</v>
      </c>
      <c r="B49" s="71" t="s">
        <v>1935</v>
      </c>
      <c r="C49" s="30"/>
      <c r="D49" s="58"/>
      <c r="E49" s="58"/>
      <c r="F49" s="61"/>
      <c r="G49" s="60"/>
      <c r="H49" s="6"/>
      <c r="I49" s="38"/>
    </row>
    <row r="50" spans="1:9" ht="11.25" customHeight="1" x14ac:dyDescent="0.2">
      <c r="A50" s="9" t="s">
        <v>1934</v>
      </c>
      <c r="B50" s="71" t="s">
        <v>1933</v>
      </c>
      <c r="C50" s="30"/>
      <c r="D50" s="58"/>
      <c r="E50" s="58"/>
      <c r="F50" s="61"/>
      <c r="G50" s="60"/>
      <c r="H50" s="6"/>
      <c r="I50" s="38"/>
    </row>
    <row r="51" spans="1:9" ht="11.25" customHeight="1" x14ac:dyDescent="0.2">
      <c r="A51" s="9" t="s">
        <v>1932</v>
      </c>
      <c r="B51" s="71" t="s">
        <v>1931</v>
      </c>
      <c r="C51" s="10"/>
      <c r="D51" s="62"/>
      <c r="E51" s="62"/>
      <c r="F51" s="62"/>
      <c r="G51" s="62"/>
      <c r="H51" s="10"/>
      <c r="I51" s="10"/>
    </row>
    <row r="52" spans="1:9" ht="15" customHeight="1" x14ac:dyDescent="0.2">
      <c r="A52" s="9" t="s">
        <v>1930</v>
      </c>
      <c r="B52" s="71" t="s">
        <v>1929</v>
      </c>
      <c r="C52" s="10"/>
      <c r="D52" s="62"/>
      <c r="E52" s="62"/>
      <c r="F52" s="62"/>
      <c r="G52" s="62"/>
      <c r="H52" s="10"/>
      <c r="I52" s="10"/>
    </row>
    <row r="53" spans="1:9" ht="11.25" customHeight="1" x14ac:dyDescent="0.2">
      <c r="A53" s="9" t="s">
        <v>1928</v>
      </c>
      <c r="B53" s="71" t="s">
        <v>1927</v>
      </c>
      <c r="C53" s="10"/>
      <c r="D53" s="62"/>
      <c r="E53" s="62"/>
      <c r="F53" s="62"/>
      <c r="G53" s="62"/>
      <c r="H53" s="10"/>
      <c r="I53" s="10"/>
    </row>
    <row r="54" spans="1:9" ht="11.25" customHeight="1" x14ac:dyDescent="0.2">
      <c r="A54" s="9" t="s">
        <v>1926</v>
      </c>
      <c r="B54" s="71" t="s">
        <v>1925</v>
      </c>
      <c r="C54" s="30"/>
      <c r="D54" s="58"/>
      <c r="E54" s="58"/>
      <c r="F54" s="61"/>
      <c r="G54" s="60"/>
      <c r="H54" s="6"/>
      <c r="I54" s="38"/>
    </row>
    <row r="55" spans="1:9" ht="11.25" customHeight="1" x14ac:dyDescent="0.2">
      <c r="A55" s="9" t="s">
        <v>1924</v>
      </c>
      <c r="B55" s="71" t="s">
        <v>1923</v>
      </c>
      <c r="C55" s="30"/>
      <c r="D55" s="58"/>
      <c r="E55" s="58"/>
      <c r="F55" s="61"/>
      <c r="G55" s="60"/>
      <c r="H55" s="6"/>
      <c r="I55" s="38"/>
    </row>
    <row r="56" spans="1:9" ht="11.25" customHeight="1" x14ac:dyDescent="0.2">
      <c r="A56" s="9" t="s">
        <v>1922</v>
      </c>
      <c r="B56" s="71" t="s">
        <v>1921</v>
      </c>
      <c r="C56" s="30"/>
      <c r="D56" s="58"/>
      <c r="E56" s="58"/>
      <c r="F56" s="61"/>
      <c r="G56" s="60"/>
      <c r="H56" s="6"/>
      <c r="I56" s="38"/>
    </row>
    <row r="57" spans="1:9" ht="11.25" customHeight="1" x14ac:dyDescent="0.2">
      <c r="A57" s="9" t="s">
        <v>1920</v>
      </c>
      <c r="B57" s="71" t="s">
        <v>1919</v>
      </c>
      <c r="C57" s="30"/>
      <c r="D57" s="58"/>
      <c r="E57" s="58"/>
      <c r="F57" s="61"/>
      <c r="G57" s="60"/>
      <c r="H57" s="6"/>
      <c r="I57" s="38"/>
    </row>
    <row r="58" spans="1:9" ht="11.25" customHeight="1" x14ac:dyDescent="0.2">
      <c r="A58" s="9" t="s">
        <v>1918</v>
      </c>
      <c r="B58" s="71" t="s">
        <v>1917</v>
      </c>
      <c r="C58" s="30"/>
      <c r="D58" s="58"/>
      <c r="E58" s="58"/>
      <c r="F58" s="61"/>
      <c r="G58" s="60"/>
      <c r="H58" s="6"/>
      <c r="I58" s="38"/>
    </row>
    <row r="59" spans="1:9" ht="11.25" customHeight="1" x14ac:dyDescent="0.2">
      <c r="A59" s="9" t="s">
        <v>1916</v>
      </c>
      <c r="B59" s="71" t="s">
        <v>1915</v>
      </c>
      <c r="C59" s="30"/>
      <c r="D59" s="58"/>
      <c r="E59" s="58"/>
      <c r="F59" s="61"/>
      <c r="G59" s="60"/>
      <c r="H59" s="6"/>
      <c r="I59" s="38"/>
    </row>
    <row r="60" spans="1:9" ht="11.25" customHeight="1" x14ac:dyDescent="0.2">
      <c r="A60" s="9" t="s">
        <v>1914</v>
      </c>
      <c r="B60" s="71" t="s">
        <v>1913</v>
      </c>
      <c r="C60" s="30"/>
      <c r="D60" s="58"/>
      <c r="E60" s="58"/>
      <c r="F60" s="61"/>
      <c r="G60" s="60"/>
      <c r="H60" s="6"/>
      <c r="I60" s="38"/>
    </row>
    <row r="61" spans="1:9" ht="11.25" customHeight="1" x14ac:dyDescent="0.2">
      <c r="A61" s="9" t="s">
        <v>1912</v>
      </c>
      <c r="B61" s="71" t="s">
        <v>1911</v>
      </c>
      <c r="C61" s="30"/>
      <c r="D61" s="58"/>
      <c r="E61" s="58"/>
      <c r="F61" s="61"/>
      <c r="G61" s="60"/>
      <c r="H61" s="6"/>
      <c r="I61" s="38"/>
    </row>
    <row r="62" spans="1:9" ht="11.25" customHeight="1" x14ac:dyDescent="0.2">
      <c r="A62" s="9" t="s">
        <v>1910</v>
      </c>
      <c r="B62" s="71" t="s">
        <v>1909</v>
      </c>
      <c r="C62" s="30"/>
      <c r="D62" s="58"/>
      <c r="E62" s="58"/>
      <c r="F62" s="61"/>
      <c r="G62" s="60"/>
      <c r="H62" s="6"/>
      <c r="I62" s="38"/>
    </row>
    <row r="63" spans="1:9" ht="11.25" customHeight="1" x14ac:dyDescent="0.2">
      <c r="A63" s="9" t="s">
        <v>1908</v>
      </c>
      <c r="B63" s="71" t="s">
        <v>1907</v>
      </c>
      <c r="C63" s="30"/>
      <c r="D63" s="58"/>
      <c r="E63" s="58"/>
      <c r="F63" s="61"/>
      <c r="G63" s="60"/>
      <c r="H63" s="6"/>
      <c r="I63" s="38"/>
    </row>
    <row r="64" spans="1:9" ht="11.25" customHeight="1" x14ac:dyDescent="0.2">
      <c r="A64" s="9" t="s">
        <v>1906</v>
      </c>
      <c r="B64" s="71" t="s">
        <v>1905</v>
      </c>
      <c r="C64" s="30"/>
      <c r="D64" s="58"/>
      <c r="E64" s="58"/>
      <c r="F64" s="61"/>
      <c r="G64" s="60"/>
      <c r="H64" s="6"/>
      <c r="I64" s="38"/>
    </row>
    <row r="65" spans="1:9" ht="11.25" customHeight="1" x14ac:dyDescent="0.2">
      <c r="A65" s="9" t="s">
        <v>1904</v>
      </c>
      <c r="B65" s="71" t="s">
        <v>1903</v>
      </c>
      <c r="C65" s="30"/>
      <c r="D65" s="58"/>
      <c r="E65" s="58"/>
      <c r="F65" s="61"/>
      <c r="G65" s="60"/>
      <c r="H65" s="6"/>
      <c r="I65" s="38"/>
    </row>
    <row r="66" spans="1:9" ht="11.25" customHeight="1" x14ac:dyDescent="0.2">
      <c r="A66" s="9" t="s">
        <v>1902</v>
      </c>
      <c r="B66" s="71" t="s">
        <v>1901</v>
      </c>
      <c r="C66" s="30"/>
      <c r="D66" s="58"/>
      <c r="E66" s="58"/>
      <c r="F66" s="61"/>
      <c r="G66" s="60"/>
      <c r="H66" s="6"/>
      <c r="I66" s="38"/>
    </row>
    <row r="67" spans="1:9" ht="11.25" customHeight="1" x14ac:dyDescent="0.2">
      <c r="A67" s="9" t="s">
        <v>1900</v>
      </c>
      <c r="B67" s="71" t="s">
        <v>1899</v>
      </c>
      <c r="C67" s="30"/>
      <c r="D67" s="58"/>
      <c r="E67" s="58"/>
      <c r="F67" s="61"/>
      <c r="G67" s="60"/>
      <c r="H67" s="6"/>
      <c r="I67" s="38"/>
    </row>
    <row r="68" spans="1:9" ht="11.25" customHeight="1" x14ac:dyDescent="0.2">
      <c r="A68" s="9" t="s">
        <v>1898</v>
      </c>
      <c r="B68" s="71" t="s">
        <v>1897</v>
      </c>
      <c r="C68" s="30"/>
      <c r="D68" s="58"/>
      <c r="E68" s="58"/>
      <c r="F68" s="61"/>
      <c r="G68" s="60"/>
      <c r="H68" s="6"/>
      <c r="I68" s="38"/>
    </row>
    <row r="69" spans="1:9" ht="11.25" customHeight="1" x14ac:dyDescent="0.2">
      <c r="A69" s="9" t="s">
        <v>1896</v>
      </c>
      <c r="B69" s="71" t="s">
        <v>1895</v>
      </c>
      <c r="C69" s="30"/>
      <c r="D69" s="58"/>
      <c r="E69" s="58"/>
      <c r="F69" s="61"/>
      <c r="G69" s="60"/>
      <c r="H69" s="6"/>
      <c r="I69" s="38"/>
    </row>
    <row r="70" spans="1:9" ht="11.25" customHeight="1" x14ac:dyDescent="0.2">
      <c r="A70" s="9" t="s">
        <v>1894</v>
      </c>
      <c r="B70" s="71" t="s">
        <v>1893</v>
      </c>
      <c r="C70" s="30"/>
      <c r="D70" s="58"/>
      <c r="E70" s="58"/>
      <c r="F70" s="61"/>
      <c r="G70" s="60"/>
      <c r="H70" s="6"/>
      <c r="I70" s="38"/>
    </row>
    <row r="71" spans="1:9" ht="11.25" customHeight="1" x14ac:dyDescent="0.2">
      <c r="A71" s="9" t="s">
        <v>1892</v>
      </c>
      <c r="B71" s="71" t="s">
        <v>1891</v>
      </c>
      <c r="C71" s="30"/>
      <c r="D71" s="58"/>
      <c r="E71" s="58"/>
      <c r="F71" s="61"/>
      <c r="G71" s="60"/>
      <c r="H71" s="6"/>
      <c r="I71" s="38"/>
    </row>
    <row r="72" spans="1:9" ht="11.25" customHeight="1" x14ac:dyDescent="0.2">
      <c r="A72" s="9" t="s">
        <v>1890</v>
      </c>
      <c r="B72" s="71" t="s">
        <v>1889</v>
      </c>
      <c r="C72" s="30"/>
      <c r="D72" s="58"/>
      <c r="E72" s="58"/>
      <c r="F72" s="61"/>
      <c r="G72" s="60"/>
      <c r="H72" s="6"/>
      <c r="I72" s="38"/>
    </row>
    <row r="73" spans="1:9" ht="11.25" customHeight="1" x14ac:dyDescent="0.2">
      <c r="A73" s="9" t="s">
        <v>1888</v>
      </c>
      <c r="B73" s="71" t="s">
        <v>1887</v>
      </c>
      <c r="C73" s="30"/>
      <c r="D73" s="58"/>
      <c r="E73" s="58"/>
      <c r="F73" s="61"/>
      <c r="G73" s="60"/>
      <c r="H73" s="6"/>
      <c r="I73" s="38"/>
    </row>
    <row r="74" spans="1:9" ht="11.25" customHeight="1" x14ac:dyDescent="0.2">
      <c r="A74" s="9" t="s">
        <v>1886</v>
      </c>
      <c r="B74" s="71" t="s">
        <v>1885</v>
      </c>
      <c r="C74" s="30"/>
      <c r="D74" s="58"/>
      <c r="E74" s="58"/>
      <c r="F74" s="58"/>
      <c r="G74" s="58"/>
      <c r="H74" s="30"/>
      <c r="I74" s="30"/>
    </row>
    <row r="75" spans="1:9" ht="11.25" customHeight="1" x14ac:dyDescent="0.2">
      <c r="A75" s="9" t="s">
        <v>1884</v>
      </c>
      <c r="B75" s="71" t="s">
        <v>1883</v>
      </c>
      <c r="C75" s="30"/>
      <c r="D75" s="58"/>
      <c r="E75" s="58"/>
      <c r="F75" s="61"/>
      <c r="G75" s="60"/>
      <c r="H75" s="6"/>
      <c r="I75" s="38"/>
    </row>
    <row r="76" spans="1:9" ht="11.25" customHeight="1" x14ac:dyDescent="0.2">
      <c r="A76" s="9" t="s">
        <v>1882</v>
      </c>
      <c r="B76" s="71" t="s">
        <v>1881</v>
      </c>
      <c r="C76" s="30"/>
      <c r="D76" s="58"/>
      <c r="E76" s="58"/>
      <c r="F76" s="61"/>
      <c r="G76" s="60"/>
      <c r="H76" s="6"/>
      <c r="I76" s="38"/>
    </row>
    <row r="77" spans="1:9" ht="11.25" customHeight="1" x14ac:dyDescent="0.2">
      <c r="A77" s="9" t="s">
        <v>1880</v>
      </c>
      <c r="B77" s="71" t="s">
        <v>1879</v>
      </c>
      <c r="C77" s="30"/>
      <c r="D77" s="58"/>
      <c r="E77" s="58"/>
      <c r="F77" s="61"/>
      <c r="G77" s="60"/>
      <c r="H77" s="6"/>
      <c r="I77" s="38"/>
    </row>
    <row r="78" spans="1:9" ht="11.25" customHeight="1" x14ac:dyDescent="0.2">
      <c r="A78" s="9" t="s">
        <v>1878</v>
      </c>
      <c r="B78" s="71" t="s">
        <v>1877</v>
      </c>
      <c r="C78" s="30"/>
      <c r="D78" s="58"/>
      <c r="E78" s="58"/>
      <c r="F78" s="61"/>
      <c r="G78" s="60"/>
      <c r="H78" s="6"/>
      <c r="I78" s="38"/>
    </row>
    <row r="79" spans="1:9" ht="11.25" customHeight="1" x14ac:dyDescent="0.2">
      <c r="A79" s="9" t="s">
        <v>1876</v>
      </c>
      <c r="B79" s="71" t="s">
        <v>1875</v>
      </c>
      <c r="C79" s="30"/>
      <c r="D79" s="58"/>
      <c r="E79" s="58"/>
      <c r="F79" s="61"/>
      <c r="G79" s="60"/>
      <c r="H79" s="6"/>
      <c r="I79" s="38"/>
    </row>
    <row r="80" spans="1:9" ht="11.25" customHeight="1" x14ac:dyDescent="0.2">
      <c r="A80" s="9" t="s">
        <v>1874</v>
      </c>
      <c r="B80" s="71" t="s">
        <v>1873</v>
      </c>
      <c r="C80" s="30"/>
      <c r="D80" s="58"/>
      <c r="E80" s="58"/>
      <c r="F80" s="61"/>
      <c r="G80" s="60"/>
      <c r="H80" s="6"/>
      <c r="I80" s="38"/>
    </row>
    <row r="81" spans="1:9" ht="11.25" customHeight="1" x14ac:dyDescent="0.2">
      <c r="A81" s="9" t="s">
        <v>1872</v>
      </c>
      <c r="B81" s="71" t="s">
        <v>1871</v>
      </c>
      <c r="C81" s="30"/>
      <c r="D81" s="58"/>
      <c r="E81" s="58"/>
      <c r="F81" s="61"/>
      <c r="G81" s="60"/>
      <c r="H81" s="6"/>
      <c r="I81" s="38"/>
    </row>
    <row r="82" spans="1:9" ht="11.25" customHeight="1" x14ac:dyDescent="0.2">
      <c r="A82" s="9" t="s">
        <v>1870</v>
      </c>
      <c r="B82" s="71" t="s">
        <v>1869</v>
      </c>
      <c r="C82" s="30"/>
      <c r="D82" s="58"/>
      <c r="E82" s="58"/>
      <c r="F82" s="61"/>
      <c r="G82" s="60"/>
      <c r="H82" s="6"/>
      <c r="I82" s="38"/>
    </row>
    <row r="83" spans="1:9" ht="11.25" customHeight="1" x14ac:dyDescent="0.2">
      <c r="A83" s="9" t="s">
        <v>1868</v>
      </c>
      <c r="B83" s="71" t="s">
        <v>1867</v>
      </c>
      <c r="C83" s="30"/>
      <c r="D83" s="58"/>
      <c r="E83" s="58"/>
      <c r="F83" s="61"/>
      <c r="G83" s="60"/>
      <c r="H83" s="6"/>
      <c r="I83" s="38"/>
    </row>
    <row r="84" spans="1:9" ht="11.25" customHeight="1" x14ac:dyDescent="0.2">
      <c r="A84" s="9" t="s">
        <v>1866</v>
      </c>
      <c r="B84" s="71" t="s">
        <v>1865</v>
      </c>
      <c r="C84" s="30"/>
      <c r="D84" s="58"/>
      <c r="E84" s="58"/>
      <c r="F84" s="61"/>
      <c r="G84" s="60"/>
      <c r="H84" s="6"/>
      <c r="I84" s="38"/>
    </row>
    <row r="85" spans="1:9" ht="11.25" customHeight="1" x14ac:dyDescent="0.2">
      <c r="A85" s="9" t="s">
        <v>1864</v>
      </c>
      <c r="B85" s="71" t="s">
        <v>1863</v>
      </c>
      <c r="C85" s="30"/>
      <c r="D85" s="58"/>
      <c r="E85" s="58"/>
      <c r="F85" s="61"/>
      <c r="G85" s="60"/>
      <c r="H85" s="6"/>
      <c r="I85" s="38"/>
    </row>
    <row r="86" spans="1:9" ht="11.25" customHeight="1" x14ac:dyDescent="0.2">
      <c r="A86" s="9" t="s">
        <v>1862</v>
      </c>
      <c r="B86" s="71" t="s">
        <v>1861</v>
      </c>
      <c r="C86" s="30"/>
      <c r="D86" s="58"/>
      <c r="E86" s="58"/>
      <c r="F86" s="61"/>
      <c r="G86" s="60"/>
      <c r="H86" s="6"/>
      <c r="I86" s="38"/>
    </row>
    <row r="87" spans="1:9" ht="11.25" customHeight="1" x14ac:dyDescent="0.2">
      <c r="A87" s="9" t="s">
        <v>1860</v>
      </c>
      <c r="B87" s="71" t="s">
        <v>1859</v>
      </c>
      <c r="C87" s="30"/>
      <c r="D87" s="58"/>
      <c r="E87" s="58"/>
      <c r="F87" s="61"/>
      <c r="G87" s="60"/>
      <c r="H87" s="6"/>
      <c r="I87" s="38"/>
    </row>
    <row r="88" spans="1:9" ht="11.25" customHeight="1" x14ac:dyDescent="0.2">
      <c r="A88" s="9" t="s">
        <v>1858</v>
      </c>
      <c r="B88" s="71" t="s">
        <v>1857</v>
      </c>
      <c r="C88" s="30"/>
      <c r="D88" s="58"/>
      <c r="E88" s="58"/>
      <c r="F88" s="61"/>
      <c r="G88" s="60"/>
      <c r="H88" s="6"/>
      <c r="I88" s="38"/>
    </row>
    <row r="89" spans="1:9" ht="11.25" customHeight="1" x14ac:dyDescent="0.2">
      <c r="A89" s="9" t="s">
        <v>1856</v>
      </c>
      <c r="B89" s="71" t="s">
        <v>1855</v>
      </c>
      <c r="C89" s="30"/>
      <c r="D89" s="58"/>
      <c r="E89" s="58"/>
      <c r="F89" s="61"/>
      <c r="G89" s="60"/>
      <c r="H89" s="6"/>
      <c r="I89" s="38"/>
    </row>
    <row r="90" spans="1:9" ht="11.25" customHeight="1" x14ac:dyDescent="0.2">
      <c r="A90" s="9" t="s">
        <v>1854</v>
      </c>
      <c r="B90" s="71" t="s">
        <v>1853</v>
      </c>
      <c r="C90" s="30"/>
      <c r="D90" s="58"/>
      <c r="E90" s="58"/>
      <c r="F90" s="61"/>
      <c r="G90" s="60"/>
      <c r="H90" s="6"/>
      <c r="I90" s="38"/>
    </row>
    <row r="91" spans="1:9" ht="11.25" customHeight="1" x14ac:dyDescent="0.2">
      <c r="A91" s="9" t="s">
        <v>1852</v>
      </c>
      <c r="B91" s="71" t="s">
        <v>1851</v>
      </c>
      <c r="C91" s="30"/>
      <c r="D91" s="58"/>
      <c r="E91" s="58"/>
      <c r="F91" s="61"/>
      <c r="G91" s="60"/>
      <c r="H91" s="6"/>
      <c r="I91" s="38"/>
    </row>
    <row r="92" spans="1:9" ht="11.25" customHeight="1" x14ac:dyDescent="0.2">
      <c r="A92" s="9" t="s">
        <v>1850</v>
      </c>
      <c r="B92" s="71" t="s">
        <v>1849</v>
      </c>
      <c r="C92" s="30"/>
      <c r="D92" s="58"/>
      <c r="E92" s="58"/>
      <c r="F92" s="61"/>
      <c r="G92" s="60"/>
      <c r="H92" s="6"/>
      <c r="I92" s="38"/>
    </row>
    <row r="93" spans="1:9" ht="11.25" customHeight="1" x14ac:dyDescent="0.2">
      <c r="A93" s="9" t="s">
        <v>1848</v>
      </c>
      <c r="B93" s="71" t="s">
        <v>1847</v>
      </c>
      <c r="C93" s="30"/>
      <c r="D93" s="58"/>
      <c r="E93" s="58"/>
      <c r="F93" s="61"/>
      <c r="G93" s="60"/>
      <c r="H93" s="6"/>
      <c r="I93" s="38"/>
    </row>
    <row r="94" spans="1:9" ht="11.25" customHeight="1" x14ac:dyDescent="0.2">
      <c r="A94" s="9" t="s">
        <v>1846</v>
      </c>
      <c r="B94" s="71" t="s">
        <v>1845</v>
      </c>
      <c r="C94" s="30"/>
      <c r="D94" s="58"/>
      <c r="E94" s="58"/>
      <c r="F94" s="61"/>
      <c r="G94" s="60"/>
      <c r="H94" s="6"/>
      <c r="I94" s="38"/>
    </row>
    <row r="95" spans="1:9" ht="11.25" customHeight="1" x14ac:dyDescent="0.2">
      <c r="A95" s="9" t="s">
        <v>1844</v>
      </c>
      <c r="B95" s="71" t="s">
        <v>1843</v>
      </c>
      <c r="C95" s="30"/>
      <c r="D95" s="58"/>
      <c r="E95" s="58"/>
      <c r="F95" s="61"/>
      <c r="G95" s="60"/>
      <c r="H95" s="6"/>
      <c r="I95" s="38"/>
    </row>
    <row r="96" spans="1:9" ht="11.25" customHeight="1" x14ac:dyDescent="0.2">
      <c r="A96" s="9" t="s">
        <v>1842</v>
      </c>
      <c r="B96" s="71" t="s">
        <v>1841</v>
      </c>
      <c r="C96" s="30"/>
      <c r="D96" s="58"/>
      <c r="E96" s="58"/>
      <c r="F96" s="61"/>
      <c r="G96" s="60"/>
      <c r="H96" s="6"/>
      <c r="I96" s="38"/>
    </row>
    <row r="97" spans="1:9" ht="11.25" customHeight="1" x14ac:dyDescent="0.2">
      <c r="A97" s="9" t="s">
        <v>1840</v>
      </c>
      <c r="B97" s="71" t="s">
        <v>1839</v>
      </c>
      <c r="C97" s="30"/>
      <c r="D97" s="58"/>
      <c r="E97" s="58"/>
      <c r="F97" s="61"/>
      <c r="G97" s="60"/>
      <c r="H97" s="6"/>
      <c r="I97" s="38"/>
    </row>
    <row r="98" spans="1:9" ht="11.25" customHeight="1" x14ac:dyDescent="0.2">
      <c r="A98" s="9" t="s">
        <v>1838</v>
      </c>
      <c r="B98" s="71" t="s">
        <v>1837</v>
      </c>
      <c r="C98" s="30"/>
      <c r="D98" s="58"/>
      <c r="E98" s="58"/>
      <c r="F98" s="61"/>
      <c r="G98" s="60"/>
      <c r="H98" s="6"/>
      <c r="I98" s="38"/>
    </row>
    <row r="99" spans="1:9" ht="11.25" customHeight="1" x14ac:dyDescent="0.2">
      <c r="A99" s="9" t="s">
        <v>1836</v>
      </c>
      <c r="B99" s="71" t="s">
        <v>1835</v>
      </c>
      <c r="C99" s="30"/>
      <c r="D99" s="58"/>
      <c r="E99" s="58"/>
      <c r="F99" s="61"/>
      <c r="G99" s="60"/>
      <c r="H99" s="6"/>
      <c r="I99" s="38"/>
    </row>
    <row r="100" spans="1:9" ht="11.25" customHeight="1" x14ac:dyDescent="0.2">
      <c r="A100" s="9" t="s">
        <v>1834</v>
      </c>
      <c r="B100" s="71" t="s">
        <v>1833</v>
      </c>
      <c r="C100" s="30"/>
      <c r="D100" s="58"/>
      <c r="E100" s="58"/>
      <c r="F100" s="61"/>
      <c r="G100" s="60"/>
      <c r="H100" s="6"/>
      <c r="I100" s="38"/>
    </row>
    <row r="101" spans="1:9" ht="11.25" customHeight="1" x14ac:dyDescent="0.2">
      <c r="A101" s="9" t="s">
        <v>1832</v>
      </c>
      <c r="B101" s="71" t="s">
        <v>1831</v>
      </c>
      <c r="C101" s="30"/>
      <c r="D101" s="58"/>
      <c r="E101" s="58"/>
      <c r="F101" s="61"/>
      <c r="G101" s="60"/>
      <c r="H101" s="6"/>
      <c r="I101" s="38"/>
    </row>
    <row r="102" spans="1:9" ht="11.25" customHeight="1" x14ac:dyDescent="0.2">
      <c r="A102" s="9" t="s">
        <v>1830</v>
      </c>
      <c r="B102" s="71" t="s">
        <v>1829</v>
      </c>
      <c r="C102" s="30"/>
      <c r="D102" s="58"/>
      <c r="E102" s="58"/>
      <c r="F102" s="61"/>
      <c r="G102" s="60"/>
      <c r="H102" s="6"/>
      <c r="I102" s="38"/>
    </row>
    <row r="103" spans="1:9" ht="11.25" customHeight="1" x14ac:dyDescent="0.2">
      <c r="A103" s="9" t="s">
        <v>1828</v>
      </c>
      <c r="B103" s="71" t="s">
        <v>1827</v>
      </c>
      <c r="C103" s="30"/>
      <c r="D103" s="58"/>
      <c r="E103" s="58"/>
      <c r="F103" s="61"/>
      <c r="G103" s="60"/>
      <c r="H103" s="6"/>
      <c r="I103" s="38"/>
    </row>
    <row r="104" spans="1:9" ht="11.25" customHeight="1" x14ac:dyDescent="0.2">
      <c r="A104" s="9" t="s">
        <v>1826</v>
      </c>
      <c r="B104" s="71" t="s">
        <v>1825</v>
      </c>
      <c r="C104" s="30"/>
      <c r="D104" s="58"/>
      <c r="E104" s="58"/>
      <c r="F104" s="61"/>
      <c r="G104" s="60"/>
      <c r="H104" s="6"/>
      <c r="I104" s="38"/>
    </row>
    <row r="105" spans="1:9" ht="11.25" customHeight="1" x14ac:dyDescent="0.2">
      <c r="A105" s="9" t="s">
        <v>1824</v>
      </c>
      <c r="B105" s="71" t="s">
        <v>1823</v>
      </c>
      <c r="C105" s="30"/>
      <c r="D105" s="58"/>
      <c r="E105" s="58"/>
      <c r="F105" s="61"/>
      <c r="G105" s="60"/>
      <c r="H105" s="6"/>
      <c r="I105" s="38"/>
    </row>
    <row r="106" spans="1:9" ht="11.25" customHeight="1" x14ac:dyDescent="0.2">
      <c r="A106" s="9" t="s">
        <v>1822</v>
      </c>
      <c r="B106" s="71" t="s">
        <v>1821</v>
      </c>
      <c r="C106" s="30"/>
      <c r="D106" s="58"/>
      <c r="E106" s="58"/>
      <c r="F106" s="61"/>
      <c r="G106" s="60"/>
      <c r="H106" s="6"/>
      <c r="I106" s="38"/>
    </row>
    <row r="107" spans="1:9" ht="11.25" customHeight="1" x14ac:dyDescent="0.2">
      <c r="A107" s="9" t="s">
        <v>1820</v>
      </c>
      <c r="B107" s="71" t="s">
        <v>1819</v>
      </c>
      <c r="C107" s="30"/>
      <c r="D107" s="58"/>
      <c r="E107" s="58"/>
      <c r="F107" s="61"/>
      <c r="G107" s="60"/>
      <c r="H107" s="6"/>
      <c r="I107" s="38"/>
    </row>
    <row r="108" spans="1:9" ht="11.25" customHeight="1" x14ac:dyDescent="0.2">
      <c r="A108" s="9" t="s">
        <v>1818</v>
      </c>
      <c r="B108" s="71" t="s">
        <v>1817</v>
      </c>
      <c r="C108" s="30"/>
      <c r="D108" s="58"/>
      <c r="E108" s="58"/>
      <c r="F108" s="61"/>
      <c r="G108" s="60"/>
      <c r="H108" s="6"/>
      <c r="I108" s="38"/>
    </row>
    <row r="109" spans="1:9" ht="11.25" customHeight="1" x14ac:dyDescent="0.2">
      <c r="A109" s="9" t="s">
        <v>1816</v>
      </c>
      <c r="B109" s="71" t="s">
        <v>1815</v>
      </c>
      <c r="C109" s="30"/>
      <c r="D109" s="58"/>
      <c r="E109" s="58"/>
      <c r="F109" s="61"/>
      <c r="G109" s="60"/>
      <c r="H109" s="6"/>
      <c r="I109" s="38"/>
    </row>
    <row r="110" spans="1:9" ht="11.25" customHeight="1" x14ac:dyDescent="0.2">
      <c r="A110" s="9" t="s">
        <v>1814</v>
      </c>
      <c r="B110" s="71" t="s">
        <v>1813</v>
      </c>
      <c r="C110" s="30"/>
      <c r="D110" s="58"/>
      <c r="E110" s="58"/>
      <c r="F110" s="61"/>
      <c r="G110" s="60"/>
      <c r="H110" s="6"/>
      <c r="I110" s="38"/>
    </row>
    <row r="111" spans="1:9" ht="11.25" customHeight="1" x14ac:dyDescent="0.2">
      <c r="A111" s="9" t="s">
        <v>1812</v>
      </c>
      <c r="B111" s="71" t="s">
        <v>1811</v>
      </c>
      <c r="C111" s="30"/>
      <c r="D111" s="58"/>
      <c r="E111" s="58"/>
      <c r="F111" s="61"/>
      <c r="G111" s="60"/>
      <c r="H111" s="6"/>
      <c r="I111" s="38"/>
    </row>
    <row r="112" spans="1:9" ht="11.25" customHeight="1" x14ac:dyDescent="0.2">
      <c r="A112" s="9" t="s">
        <v>1810</v>
      </c>
      <c r="B112" s="71" t="s">
        <v>1809</v>
      </c>
      <c r="C112" s="30"/>
      <c r="D112" s="58"/>
      <c r="E112" s="58"/>
      <c r="F112" s="61"/>
      <c r="G112" s="60"/>
      <c r="H112" s="6"/>
      <c r="I112" s="38"/>
    </row>
    <row r="113" spans="1:9" ht="11.25" customHeight="1" x14ac:dyDescent="0.2">
      <c r="A113" s="9" t="s">
        <v>1808</v>
      </c>
      <c r="B113" s="71" t="s">
        <v>1807</v>
      </c>
      <c r="C113" s="30"/>
      <c r="D113" s="58"/>
      <c r="E113" s="58"/>
      <c r="F113" s="61"/>
      <c r="G113" s="60"/>
      <c r="H113" s="6"/>
      <c r="I113" s="38"/>
    </row>
    <row r="114" spans="1:9" ht="11.25" customHeight="1" x14ac:dyDescent="0.2">
      <c r="A114" s="9" t="s">
        <v>1806</v>
      </c>
      <c r="B114" s="71" t="s">
        <v>1805</v>
      </c>
      <c r="C114" s="30"/>
      <c r="D114" s="58"/>
      <c r="E114" s="58"/>
      <c r="F114" s="61"/>
      <c r="G114" s="60"/>
      <c r="H114" s="6"/>
      <c r="I114" s="38"/>
    </row>
    <row r="115" spans="1:9" ht="11.25" customHeight="1" x14ac:dyDescent="0.2">
      <c r="A115" s="9" t="s">
        <v>1804</v>
      </c>
      <c r="B115" s="71" t="s">
        <v>1803</v>
      </c>
      <c r="C115" s="30"/>
      <c r="D115" s="58"/>
      <c r="E115" s="58"/>
      <c r="F115" s="61"/>
      <c r="G115" s="60"/>
      <c r="H115" s="6"/>
      <c r="I115" s="38"/>
    </row>
    <row r="116" spans="1:9" ht="11.25" customHeight="1" x14ac:dyDescent="0.2">
      <c r="A116" s="9" t="s">
        <v>1802</v>
      </c>
      <c r="B116" s="71" t="s">
        <v>1801</v>
      </c>
      <c r="C116" s="30"/>
      <c r="D116" s="58"/>
      <c r="E116" s="58"/>
      <c r="F116" s="61"/>
      <c r="G116" s="60"/>
      <c r="H116" s="6"/>
      <c r="I116" s="38"/>
    </row>
    <row r="117" spans="1:9" ht="11.25" customHeight="1" x14ac:dyDescent="0.2">
      <c r="A117" s="9" t="s">
        <v>1800</v>
      </c>
      <c r="B117" s="71" t="s">
        <v>1799</v>
      </c>
      <c r="C117" s="30"/>
      <c r="D117" s="58"/>
      <c r="E117" s="58"/>
      <c r="F117" s="61"/>
      <c r="G117" s="60"/>
      <c r="H117" s="6"/>
      <c r="I117" s="38"/>
    </row>
    <row r="118" spans="1:9" ht="11.25" customHeight="1" x14ac:dyDescent="0.2">
      <c r="A118" s="9" t="s">
        <v>1798</v>
      </c>
      <c r="B118" s="71" t="s">
        <v>1797</v>
      </c>
      <c r="C118" s="30"/>
      <c r="D118" s="58"/>
      <c r="E118" s="58"/>
      <c r="F118" s="61"/>
      <c r="G118" s="60"/>
      <c r="H118" s="6"/>
      <c r="I118" s="38"/>
    </row>
    <row r="119" spans="1:9" ht="11.25" customHeight="1" x14ac:dyDescent="0.2">
      <c r="A119" s="9" t="s">
        <v>1796</v>
      </c>
      <c r="B119" s="71" t="s">
        <v>1795</v>
      </c>
      <c r="C119" s="30"/>
      <c r="D119" s="58"/>
      <c r="E119" s="58"/>
      <c r="F119" s="61"/>
      <c r="G119" s="60"/>
      <c r="H119" s="6"/>
      <c r="I119" s="38"/>
    </row>
    <row r="120" spans="1:9" ht="11.25" customHeight="1" x14ac:dyDescent="0.2">
      <c r="A120" s="9" t="s">
        <v>1794</v>
      </c>
      <c r="B120" s="71" t="s">
        <v>1793</v>
      </c>
      <c r="C120" s="30"/>
      <c r="D120" s="58"/>
      <c r="E120" s="58"/>
      <c r="F120" s="61"/>
      <c r="G120" s="60"/>
      <c r="H120" s="6"/>
      <c r="I120" s="38"/>
    </row>
    <row r="121" spans="1:9" ht="11.25" customHeight="1" x14ac:dyDescent="0.2">
      <c r="A121" s="9" t="s">
        <v>1792</v>
      </c>
      <c r="B121" s="71" t="s">
        <v>1791</v>
      </c>
      <c r="C121" s="30"/>
      <c r="D121" s="58"/>
      <c r="E121" s="58"/>
      <c r="F121" s="61"/>
      <c r="G121" s="60"/>
      <c r="H121" s="6"/>
      <c r="I121" s="38"/>
    </row>
    <row r="122" spans="1:9" ht="11.25" customHeight="1" x14ac:dyDescent="0.2">
      <c r="A122" s="9" t="s">
        <v>1790</v>
      </c>
      <c r="B122" s="71" t="s">
        <v>1789</v>
      </c>
      <c r="C122" s="30"/>
      <c r="D122" s="58"/>
      <c r="E122" s="58"/>
      <c r="F122" s="61"/>
      <c r="G122" s="60"/>
      <c r="H122" s="6"/>
      <c r="I122" s="38"/>
    </row>
    <row r="123" spans="1:9" ht="11.25" customHeight="1" x14ac:dyDescent="0.2">
      <c r="A123" s="9" t="s">
        <v>1788</v>
      </c>
      <c r="B123" s="71" t="s">
        <v>1787</v>
      </c>
      <c r="C123" s="30"/>
      <c r="D123" s="58"/>
      <c r="E123" s="58"/>
      <c r="F123" s="61"/>
      <c r="G123" s="60"/>
      <c r="H123" s="6"/>
      <c r="I123" s="38"/>
    </row>
    <row r="124" spans="1:9" ht="11.25" customHeight="1" x14ac:dyDescent="0.2">
      <c r="A124" s="9" t="s">
        <v>1786</v>
      </c>
      <c r="B124" s="71" t="s">
        <v>1785</v>
      </c>
      <c r="C124" s="30"/>
      <c r="D124" s="58"/>
      <c r="E124" s="58"/>
      <c r="F124" s="61"/>
      <c r="G124" s="60"/>
      <c r="H124" s="6"/>
      <c r="I124" s="38"/>
    </row>
    <row r="125" spans="1:9" ht="11.25" customHeight="1" x14ac:dyDescent="0.2">
      <c r="A125" s="9" t="s">
        <v>1784</v>
      </c>
      <c r="B125" s="71" t="s">
        <v>1783</v>
      </c>
      <c r="C125" s="30"/>
      <c r="D125" s="58"/>
      <c r="E125" s="58"/>
      <c r="F125" s="61"/>
      <c r="G125" s="60"/>
      <c r="H125" s="6"/>
      <c r="I125" s="38"/>
    </row>
    <row r="126" spans="1:9" ht="11.25" customHeight="1" x14ac:dyDescent="0.2">
      <c r="A126" s="9" t="s">
        <v>1782</v>
      </c>
      <c r="B126" s="71" t="s">
        <v>1781</v>
      </c>
      <c r="C126" s="30"/>
      <c r="D126" s="58"/>
      <c r="E126" s="58"/>
      <c r="F126" s="61"/>
      <c r="G126" s="60"/>
      <c r="H126" s="6"/>
      <c r="I126" s="38"/>
    </row>
    <row r="127" spans="1:9" ht="11.25" customHeight="1" x14ac:dyDescent="0.2">
      <c r="A127" s="9" t="s">
        <v>1780</v>
      </c>
      <c r="B127" s="71" t="s">
        <v>1779</v>
      </c>
      <c r="C127" s="30"/>
      <c r="D127" s="58"/>
      <c r="E127" s="58"/>
      <c r="F127" s="61"/>
      <c r="G127" s="60"/>
      <c r="H127" s="6"/>
      <c r="I127" s="38"/>
    </row>
    <row r="128" spans="1:9" ht="11.25" customHeight="1" x14ac:dyDescent="0.2">
      <c r="A128" s="9" t="s">
        <v>1778</v>
      </c>
      <c r="B128" s="71" t="s">
        <v>1777</v>
      </c>
      <c r="C128" s="30"/>
      <c r="D128" s="58"/>
      <c r="E128" s="58"/>
      <c r="F128" s="61"/>
      <c r="G128" s="60"/>
      <c r="H128" s="6"/>
      <c r="I128" s="38"/>
    </row>
    <row r="129" spans="1:9" ht="11.25" customHeight="1" x14ac:dyDescent="0.2">
      <c r="A129" s="9" t="s">
        <v>1776</v>
      </c>
      <c r="B129" s="71" t="s">
        <v>1775</v>
      </c>
      <c r="C129" s="30"/>
      <c r="D129" s="58"/>
      <c r="E129" s="58"/>
      <c r="F129" s="61"/>
      <c r="G129" s="60"/>
      <c r="H129" s="6"/>
      <c r="I129" s="38"/>
    </row>
    <row r="130" spans="1:9" ht="11.25" customHeight="1" x14ac:dyDescent="0.2">
      <c r="A130" s="9" t="s">
        <v>1774</v>
      </c>
      <c r="B130" s="71" t="s">
        <v>1773</v>
      </c>
      <c r="C130" s="30"/>
      <c r="D130" s="58"/>
      <c r="E130" s="58"/>
      <c r="F130" s="61"/>
      <c r="G130" s="60"/>
      <c r="H130" s="6"/>
      <c r="I130" s="38"/>
    </row>
    <row r="131" spans="1:9" ht="11.25" customHeight="1" x14ac:dyDescent="0.2">
      <c r="A131" s="9" t="s">
        <v>1772</v>
      </c>
      <c r="B131" s="71" t="s">
        <v>1771</v>
      </c>
      <c r="C131" s="30"/>
      <c r="D131" s="58"/>
      <c r="E131" s="58"/>
      <c r="F131" s="61"/>
      <c r="G131" s="60"/>
      <c r="H131" s="6"/>
      <c r="I131" s="38"/>
    </row>
    <row r="132" spans="1:9" ht="11.25" customHeight="1" x14ac:dyDescent="0.2">
      <c r="A132" s="9" t="s">
        <v>1770</v>
      </c>
      <c r="B132" s="71" t="s">
        <v>1769</v>
      </c>
      <c r="C132" s="30"/>
      <c r="D132" s="58"/>
      <c r="E132" s="58"/>
      <c r="F132" s="61"/>
      <c r="G132" s="60"/>
      <c r="H132" s="6"/>
      <c r="I132" s="38"/>
    </row>
    <row r="133" spans="1:9" ht="11.25" customHeight="1" x14ac:dyDescent="0.2">
      <c r="A133" s="9" t="s">
        <v>1768</v>
      </c>
      <c r="B133" s="71" t="s">
        <v>1767</v>
      </c>
      <c r="C133" s="30"/>
      <c r="D133" s="58"/>
      <c r="E133" s="58"/>
      <c r="F133" s="61"/>
      <c r="G133" s="60"/>
      <c r="H133" s="6"/>
      <c r="I133" s="38"/>
    </row>
    <row r="134" spans="1:9" ht="11.25" customHeight="1" x14ac:dyDescent="0.2">
      <c r="A134" s="9" t="s">
        <v>1766</v>
      </c>
      <c r="B134" s="71" t="s">
        <v>1765</v>
      </c>
      <c r="C134" s="30"/>
      <c r="D134" s="58"/>
      <c r="E134" s="58"/>
      <c r="F134" s="61"/>
      <c r="G134" s="60"/>
      <c r="H134" s="6"/>
      <c r="I134" s="38"/>
    </row>
    <row r="135" spans="1:9" ht="11.25" customHeight="1" x14ac:dyDescent="0.2">
      <c r="A135" s="9" t="s">
        <v>1764</v>
      </c>
      <c r="B135" s="71" t="s">
        <v>1763</v>
      </c>
      <c r="C135" s="30"/>
      <c r="D135" s="58"/>
      <c r="E135" s="58"/>
      <c r="F135" s="61"/>
      <c r="G135" s="60"/>
      <c r="H135" s="6"/>
      <c r="I135" s="38"/>
    </row>
    <row r="136" spans="1:9" ht="11.25" customHeight="1" x14ac:dyDescent="0.2">
      <c r="A136" s="9" t="s">
        <v>1762</v>
      </c>
      <c r="B136" s="71" t="s">
        <v>1761</v>
      </c>
      <c r="C136" s="30"/>
      <c r="D136" s="58"/>
      <c r="E136" s="58"/>
      <c r="F136" s="61"/>
      <c r="G136" s="60"/>
      <c r="H136" s="6"/>
      <c r="I136" s="38"/>
    </row>
    <row r="137" spans="1:9" ht="11.25" customHeight="1" x14ac:dyDescent="0.2">
      <c r="A137" s="9" t="s">
        <v>1760</v>
      </c>
      <c r="B137" s="71" t="s">
        <v>1759</v>
      </c>
      <c r="C137" s="30"/>
      <c r="D137" s="58"/>
      <c r="E137" s="58"/>
      <c r="F137" s="61"/>
      <c r="G137" s="60"/>
      <c r="H137" s="6"/>
      <c r="I137" s="38"/>
    </row>
    <row r="138" spans="1:9" ht="11.25" customHeight="1" x14ac:dyDescent="0.2">
      <c r="A138" s="9" t="s">
        <v>1758</v>
      </c>
      <c r="B138" s="71" t="s">
        <v>1757</v>
      </c>
      <c r="C138" s="30"/>
      <c r="D138" s="58"/>
      <c r="E138" s="58"/>
      <c r="F138" s="61"/>
      <c r="G138" s="60"/>
      <c r="H138" s="6"/>
      <c r="I138" s="38"/>
    </row>
    <row r="139" spans="1:9" ht="11.25" customHeight="1" x14ac:dyDescent="0.2">
      <c r="A139" s="9" t="s">
        <v>1756</v>
      </c>
      <c r="B139" s="71" t="s">
        <v>1755</v>
      </c>
      <c r="C139" s="30"/>
      <c r="D139" s="58"/>
      <c r="E139" s="58"/>
      <c r="F139" s="61"/>
      <c r="G139" s="60"/>
      <c r="H139" s="6"/>
      <c r="I139" s="38"/>
    </row>
    <row r="140" spans="1:9" ht="11.25" customHeight="1" x14ac:dyDescent="0.2">
      <c r="A140" s="9" t="s">
        <v>1754</v>
      </c>
      <c r="B140" s="71" t="s">
        <v>1753</v>
      </c>
      <c r="C140" s="30"/>
      <c r="D140" s="58"/>
      <c r="E140" s="58"/>
      <c r="F140" s="61"/>
      <c r="G140" s="60"/>
      <c r="H140" s="6"/>
      <c r="I140" s="38"/>
    </row>
    <row r="141" spans="1:9" ht="11.25" customHeight="1" x14ac:dyDescent="0.2">
      <c r="A141" s="9" t="s">
        <v>1752</v>
      </c>
      <c r="B141" s="71" t="s">
        <v>1751</v>
      </c>
      <c r="C141" s="30"/>
      <c r="D141" s="58"/>
      <c r="E141" s="58"/>
      <c r="F141" s="61"/>
      <c r="G141" s="60"/>
      <c r="H141" s="6"/>
      <c r="I141" s="38"/>
    </row>
    <row r="142" spans="1:9" ht="11.25" customHeight="1" x14ac:dyDescent="0.2">
      <c r="A142" s="9" t="s">
        <v>1750</v>
      </c>
      <c r="B142" s="71" t="s">
        <v>1749</v>
      </c>
      <c r="C142" s="30"/>
      <c r="D142" s="58"/>
      <c r="E142" s="58"/>
      <c r="F142" s="61"/>
      <c r="G142" s="60"/>
      <c r="H142" s="6"/>
      <c r="I142" s="38"/>
    </row>
    <row r="143" spans="1:9" ht="11.25" customHeight="1" x14ac:dyDescent="0.2">
      <c r="A143" s="9" t="s">
        <v>1748</v>
      </c>
      <c r="B143" s="71" t="s">
        <v>1747</v>
      </c>
      <c r="C143" s="30"/>
      <c r="D143" s="58"/>
      <c r="E143" s="58"/>
      <c r="F143" s="61"/>
      <c r="G143" s="60"/>
      <c r="H143" s="6"/>
      <c r="I143" s="38"/>
    </row>
    <row r="144" spans="1:9" ht="11.25" customHeight="1" x14ac:dyDescent="0.2">
      <c r="A144" s="9" t="s">
        <v>1746</v>
      </c>
      <c r="B144" s="71" t="s">
        <v>1745</v>
      </c>
      <c r="C144" s="30"/>
      <c r="D144" s="58"/>
      <c r="E144" s="58"/>
      <c r="F144" s="61"/>
      <c r="G144" s="60"/>
      <c r="H144" s="6"/>
      <c r="I144" s="38"/>
    </row>
    <row r="145" spans="1:9" ht="11.25" customHeight="1" x14ac:dyDescent="0.2">
      <c r="A145" s="9" t="s">
        <v>1744</v>
      </c>
      <c r="B145" s="71" t="s">
        <v>1743</v>
      </c>
      <c r="C145" s="30"/>
      <c r="D145" s="58"/>
      <c r="E145" s="58"/>
      <c r="F145" s="61"/>
      <c r="G145" s="60"/>
      <c r="H145" s="6"/>
      <c r="I145" s="38"/>
    </row>
    <row r="146" spans="1:9" ht="11.25" customHeight="1" x14ac:dyDescent="0.2">
      <c r="A146" s="9" t="s">
        <v>1742</v>
      </c>
      <c r="B146" s="71" t="s">
        <v>1741</v>
      </c>
      <c r="C146" s="30"/>
      <c r="D146" s="58"/>
      <c r="E146" s="58"/>
      <c r="F146" s="61"/>
      <c r="G146" s="60"/>
      <c r="H146" s="6"/>
      <c r="I146" s="38"/>
    </row>
    <row r="147" spans="1:9" ht="11.25" customHeight="1" x14ac:dyDescent="0.2">
      <c r="A147" s="9" t="s">
        <v>1740</v>
      </c>
      <c r="B147" s="71" t="s">
        <v>1739</v>
      </c>
      <c r="C147" s="30"/>
      <c r="D147" s="58"/>
      <c r="E147" s="58"/>
      <c r="F147" s="61"/>
      <c r="G147" s="60"/>
      <c r="H147" s="6"/>
      <c r="I147" s="38"/>
    </row>
    <row r="148" spans="1:9" ht="11.25" customHeight="1" x14ac:dyDescent="0.2">
      <c r="A148" s="9" t="s">
        <v>1738</v>
      </c>
      <c r="B148" s="71" t="s">
        <v>1737</v>
      </c>
      <c r="C148" s="30"/>
      <c r="D148" s="58"/>
      <c r="E148" s="58"/>
      <c r="F148" s="61"/>
      <c r="G148" s="60"/>
      <c r="H148" s="6"/>
      <c r="I148" s="38"/>
    </row>
    <row r="149" spans="1:9" ht="11.25" customHeight="1" x14ac:dyDescent="0.2">
      <c r="A149" s="9" t="s">
        <v>1736</v>
      </c>
      <c r="B149" s="71" t="s">
        <v>1735</v>
      </c>
      <c r="C149" s="30"/>
      <c r="D149" s="58"/>
      <c r="E149" s="58"/>
      <c r="F149" s="61"/>
      <c r="G149" s="60"/>
      <c r="H149" s="6"/>
      <c r="I149" s="38"/>
    </row>
    <row r="150" spans="1:9" ht="11.25" customHeight="1" x14ac:dyDescent="0.2">
      <c r="A150" s="9" t="s">
        <v>1734</v>
      </c>
      <c r="B150" s="71" t="s">
        <v>1733</v>
      </c>
      <c r="C150" s="30"/>
      <c r="D150" s="58"/>
      <c r="E150" s="58"/>
      <c r="F150" s="61"/>
      <c r="G150" s="60"/>
      <c r="H150" s="6"/>
      <c r="I150" s="38"/>
    </row>
    <row r="151" spans="1:9" ht="11.25" customHeight="1" x14ac:dyDescent="0.2">
      <c r="A151" s="9" t="s">
        <v>1732</v>
      </c>
      <c r="B151" s="71" t="s">
        <v>1731</v>
      </c>
      <c r="C151" s="30"/>
      <c r="D151" s="58"/>
      <c r="E151" s="58"/>
      <c r="F151" s="61"/>
      <c r="G151" s="60"/>
      <c r="H151" s="6"/>
      <c r="I151" s="38"/>
    </row>
    <row r="152" spans="1:9" ht="11.25" customHeight="1" x14ac:dyDescent="0.2">
      <c r="A152" s="9" t="s">
        <v>1730</v>
      </c>
      <c r="B152" s="71" t="s">
        <v>1729</v>
      </c>
      <c r="C152" s="30"/>
      <c r="D152" s="58"/>
      <c r="E152" s="58"/>
      <c r="F152" s="61"/>
      <c r="G152" s="60"/>
      <c r="H152" s="6"/>
      <c r="I152" s="38"/>
    </row>
    <row r="153" spans="1:9" ht="11.25" customHeight="1" x14ac:dyDescent="0.2">
      <c r="A153" s="9" t="s">
        <v>1728</v>
      </c>
      <c r="B153" s="71" t="s">
        <v>1727</v>
      </c>
      <c r="C153" s="30"/>
      <c r="D153" s="58"/>
      <c r="E153" s="58"/>
      <c r="F153" s="61"/>
      <c r="G153" s="60"/>
      <c r="H153" s="6"/>
      <c r="I153" s="38"/>
    </row>
    <row r="154" spans="1:9" ht="11.25" customHeight="1" x14ac:dyDescent="0.2">
      <c r="A154" s="9" t="s">
        <v>1726</v>
      </c>
      <c r="B154" s="71" t="s">
        <v>1725</v>
      </c>
      <c r="C154" s="30"/>
      <c r="D154" s="58"/>
      <c r="E154" s="58"/>
      <c r="F154" s="61"/>
      <c r="G154" s="60"/>
      <c r="H154" s="6"/>
      <c r="I154" s="38"/>
    </row>
    <row r="155" spans="1:9" ht="11.25" customHeight="1" x14ac:dyDescent="0.2">
      <c r="A155" s="9" t="s">
        <v>1724</v>
      </c>
      <c r="B155" s="71" t="s">
        <v>1723</v>
      </c>
      <c r="C155" s="30"/>
      <c r="D155" s="58"/>
      <c r="E155" s="58"/>
      <c r="F155" s="61"/>
      <c r="G155" s="60"/>
      <c r="H155" s="6"/>
      <c r="I155" s="38"/>
    </row>
    <row r="156" spans="1:9" ht="11.25" customHeight="1" x14ac:dyDescent="0.2">
      <c r="A156" s="9" t="s">
        <v>1722</v>
      </c>
      <c r="B156" s="71" t="s">
        <v>1721</v>
      </c>
      <c r="C156" s="30"/>
      <c r="D156" s="58"/>
      <c r="E156" s="58"/>
      <c r="F156" s="61"/>
      <c r="G156" s="60"/>
      <c r="H156" s="6"/>
      <c r="I156" s="38"/>
    </row>
    <row r="157" spans="1:9" ht="11.25" customHeight="1" x14ac:dyDescent="0.2">
      <c r="A157" s="9" t="s">
        <v>1720</v>
      </c>
      <c r="B157" s="71" t="s">
        <v>1719</v>
      </c>
      <c r="C157" s="30"/>
      <c r="D157" s="58"/>
      <c r="E157" s="58"/>
      <c r="F157" s="61"/>
      <c r="G157" s="60"/>
      <c r="H157" s="6"/>
      <c r="I157" s="38"/>
    </row>
    <row r="158" spans="1:9" ht="11.25" customHeight="1" x14ac:dyDescent="0.2">
      <c r="A158" s="9" t="s">
        <v>1718</v>
      </c>
      <c r="B158" s="71" t="s">
        <v>1717</v>
      </c>
      <c r="C158" s="30"/>
      <c r="D158" s="58"/>
      <c r="E158" s="58"/>
      <c r="F158" s="61"/>
      <c r="G158" s="60"/>
      <c r="H158" s="6"/>
      <c r="I158" s="38"/>
    </row>
    <row r="159" spans="1:9" ht="11.25" customHeight="1" x14ac:dyDescent="0.2">
      <c r="A159" s="9" t="s">
        <v>1716</v>
      </c>
      <c r="B159" s="71" t="s">
        <v>1715</v>
      </c>
      <c r="C159" s="30"/>
      <c r="D159" s="58"/>
      <c r="E159" s="58"/>
      <c r="F159" s="61"/>
      <c r="G159" s="60"/>
      <c r="H159" s="6"/>
      <c r="I159" s="38"/>
    </row>
    <row r="160" spans="1:9" ht="11.25" customHeight="1" x14ac:dyDescent="0.2">
      <c r="A160" s="9" t="s">
        <v>1714</v>
      </c>
      <c r="B160" s="71" t="s">
        <v>1713</v>
      </c>
      <c r="C160" s="30"/>
      <c r="D160" s="58"/>
      <c r="E160" s="58"/>
      <c r="F160" s="61"/>
      <c r="G160" s="60"/>
      <c r="H160" s="6"/>
      <c r="I160" s="38"/>
    </row>
    <row r="161" spans="1:9" ht="11.25" customHeight="1" x14ac:dyDescent="0.2">
      <c r="A161" s="9" t="s">
        <v>1712</v>
      </c>
      <c r="B161" s="71" t="s">
        <v>1711</v>
      </c>
      <c r="C161" s="30"/>
      <c r="D161" s="58"/>
      <c r="E161" s="58"/>
      <c r="F161" s="61"/>
      <c r="G161" s="60"/>
      <c r="H161" s="6"/>
      <c r="I161" s="38"/>
    </row>
    <row r="162" spans="1:9" ht="11.25" customHeight="1" x14ac:dyDescent="0.2">
      <c r="A162" s="9" t="s">
        <v>1710</v>
      </c>
      <c r="B162" s="71" t="s">
        <v>1709</v>
      </c>
      <c r="C162" s="30"/>
      <c r="D162" s="58"/>
      <c r="E162" s="58"/>
      <c r="F162" s="61"/>
      <c r="G162" s="60"/>
      <c r="H162" s="6"/>
      <c r="I162" s="38"/>
    </row>
    <row r="163" spans="1:9" ht="11.25" customHeight="1" x14ac:dyDescent="0.2">
      <c r="A163" s="9" t="s">
        <v>1708</v>
      </c>
      <c r="B163" s="71" t="s">
        <v>1707</v>
      </c>
      <c r="C163" s="30"/>
      <c r="D163" s="58"/>
      <c r="E163" s="58"/>
      <c r="F163" s="61"/>
      <c r="G163" s="60"/>
      <c r="H163" s="6"/>
      <c r="I163" s="38"/>
    </row>
    <row r="164" spans="1:9" ht="11.25" customHeight="1" x14ac:dyDescent="0.2">
      <c r="A164" s="9" t="s">
        <v>1706</v>
      </c>
      <c r="B164" s="71" t="s">
        <v>1705</v>
      </c>
      <c r="C164" s="30"/>
      <c r="D164" s="58"/>
      <c r="E164" s="58"/>
      <c r="F164" s="61"/>
      <c r="G164" s="60"/>
      <c r="H164" s="6"/>
      <c r="I164" s="38"/>
    </row>
    <row r="165" spans="1:9" ht="11.25" customHeight="1" x14ac:dyDescent="0.2">
      <c r="A165" s="9" t="s">
        <v>1704</v>
      </c>
      <c r="B165" s="71" t="s">
        <v>1703</v>
      </c>
      <c r="C165" s="30"/>
      <c r="D165" s="58"/>
      <c r="E165" s="58"/>
      <c r="F165" s="61"/>
      <c r="G165" s="60"/>
      <c r="H165" s="6"/>
      <c r="I165" s="38"/>
    </row>
    <row r="166" spans="1:9" ht="11.25" customHeight="1" x14ac:dyDescent="0.2">
      <c r="A166" s="9" t="s">
        <v>1702</v>
      </c>
      <c r="B166" s="71" t="s">
        <v>1701</v>
      </c>
      <c r="C166" s="30"/>
      <c r="D166" s="58"/>
      <c r="E166" s="58"/>
      <c r="F166" s="61"/>
      <c r="G166" s="60"/>
      <c r="H166" s="6"/>
      <c r="I166" s="38"/>
    </row>
    <row r="167" spans="1:9" ht="11.25" customHeight="1" x14ac:dyDescent="0.2">
      <c r="A167" s="9" t="s">
        <v>1700</v>
      </c>
      <c r="B167" s="71" t="s">
        <v>1699</v>
      </c>
      <c r="C167" s="30"/>
      <c r="D167" s="58"/>
      <c r="E167" s="58"/>
      <c r="F167" s="61"/>
      <c r="G167" s="60"/>
      <c r="H167" s="6"/>
      <c r="I167" s="38"/>
    </row>
    <row r="168" spans="1:9" ht="11.25" customHeight="1" x14ac:dyDescent="0.2">
      <c r="A168" s="9" t="s">
        <v>1698</v>
      </c>
      <c r="B168" s="71" t="s">
        <v>1697</v>
      </c>
      <c r="C168" s="30"/>
      <c r="D168" s="58"/>
      <c r="E168" s="58"/>
      <c r="F168" s="61"/>
      <c r="G168" s="60"/>
      <c r="H168" s="6"/>
      <c r="I168" s="38"/>
    </row>
    <row r="169" spans="1:9" ht="11.25" customHeight="1" x14ac:dyDescent="0.2">
      <c r="A169" s="9" t="s">
        <v>1696</v>
      </c>
      <c r="B169" s="71" t="s">
        <v>1695</v>
      </c>
      <c r="C169" s="30"/>
      <c r="D169" s="58"/>
      <c r="E169" s="58"/>
      <c r="F169" s="61"/>
      <c r="G169" s="60"/>
      <c r="H169" s="6"/>
      <c r="I169" s="38"/>
    </row>
    <row r="170" spans="1:9" ht="11.25" customHeight="1" x14ac:dyDescent="0.2">
      <c r="A170" s="9" t="s">
        <v>1694</v>
      </c>
      <c r="B170" s="71" t="s">
        <v>1693</v>
      </c>
      <c r="C170" s="30"/>
      <c r="D170" s="58"/>
      <c r="E170" s="58"/>
      <c r="F170" s="61"/>
      <c r="G170" s="60"/>
      <c r="H170" s="6"/>
      <c r="I170" s="38"/>
    </row>
    <row r="171" spans="1:9" ht="11.25" customHeight="1" x14ac:dyDescent="0.2">
      <c r="A171" s="9" t="s">
        <v>1692</v>
      </c>
      <c r="B171" s="71" t="s">
        <v>1691</v>
      </c>
      <c r="C171" s="30"/>
      <c r="D171" s="58"/>
      <c r="E171" s="58"/>
      <c r="F171" s="61"/>
      <c r="G171" s="60"/>
      <c r="H171" s="6"/>
      <c r="I171" s="38"/>
    </row>
    <row r="172" spans="1:9" ht="11.25" customHeight="1" x14ac:dyDescent="0.2">
      <c r="A172" s="9" t="s">
        <v>1690</v>
      </c>
      <c r="B172" s="71" t="s">
        <v>1689</v>
      </c>
      <c r="C172" s="30"/>
      <c r="D172" s="58"/>
      <c r="E172" s="58"/>
      <c r="F172" s="61"/>
      <c r="G172" s="60"/>
      <c r="H172" s="6"/>
      <c r="I172" s="38"/>
    </row>
    <row r="173" spans="1:9" ht="11.25" customHeight="1" x14ac:dyDescent="0.2">
      <c r="A173" s="9" t="s">
        <v>1688</v>
      </c>
      <c r="B173" s="71" t="s">
        <v>1687</v>
      </c>
      <c r="C173" s="30"/>
      <c r="D173" s="58"/>
      <c r="E173" s="58"/>
      <c r="F173" s="61"/>
      <c r="G173" s="60"/>
      <c r="H173" s="6"/>
      <c r="I173" s="38"/>
    </row>
    <row r="174" spans="1:9" ht="11.25" customHeight="1" x14ac:dyDescent="0.2">
      <c r="A174" s="9" t="s">
        <v>1686</v>
      </c>
      <c r="B174" s="71" t="s">
        <v>1685</v>
      </c>
      <c r="C174" s="30"/>
      <c r="D174" s="58"/>
      <c r="E174" s="58"/>
      <c r="F174" s="61"/>
      <c r="G174" s="60"/>
      <c r="H174" s="6"/>
      <c r="I174" s="38"/>
    </row>
    <row r="175" spans="1:9" ht="11.25" customHeight="1" x14ac:dyDescent="0.2">
      <c r="A175" s="9" t="s">
        <v>1684</v>
      </c>
      <c r="B175" s="71" t="s">
        <v>1683</v>
      </c>
      <c r="C175" s="30"/>
      <c r="D175" s="58"/>
      <c r="E175" s="58"/>
      <c r="F175" s="61"/>
      <c r="G175" s="60"/>
      <c r="H175" s="6"/>
      <c r="I175" s="38"/>
    </row>
    <row r="176" spans="1:9" ht="11.25" customHeight="1" x14ac:dyDescent="0.2">
      <c r="A176" s="9" t="s">
        <v>1682</v>
      </c>
      <c r="B176" s="71" t="s">
        <v>1681</v>
      </c>
      <c r="C176" s="30"/>
      <c r="D176" s="58"/>
      <c r="E176" s="58"/>
      <c r="F176" s="61"/>
      <c r="G176" s="60"/>
      <c r="H176" s="6"/>
      <c r="I176" s="38"/>
    </row>
    <row r="177" spans="1:9" ht="11.25" customHeight="1" x14ac:dyDescent="0.2">
      <c r="A177" s="9" t="s">
        <v>1680</v>
      </c>
      <c r="B177" s="71" t="s">
        <v>1679</v>
      </c>
      <c r="C177" s="30"/>
      <c r="D177" s="58"/>
      <c r="E177" s="58"/>
      <c r="F177" s="61"/>
      <c r="G177" s="60"/>
      <c r="H177" s="6"/>
      <c r="I177" s="38"/>
    </row>
    <row r="178" spans="1:9" ht="11.25" customHeight="1" x14ac:dyDescent="0.2">
      <c r="A178" s="9" t="s">
        <v>1678</v>
      </c>
      <c r="B178" s="71" t="s">
        <v>1677</v>
      </c>
      <c r="C178" s="30"/>
      <c r="D178" s="58"/>
      <c r="E178" s="58"/>
      <c r="F178" s="61"/>
      <c r="G178" s="60"/>
      <c r="H178" s="6"/>
      <c r="I178" s="38"/>
    </row>
    <row r="179" spans="1:9" ht="11.25" customHeight="1" x14ac:dyDescent="0.2">
      <c r="A179" s="9" t="s">
        <v>1676</v>
      </c>
      <c r="B179" s="71" t="s">
        <v>1675</v>
      </c>
      <c r="C179" s="30"/>
      <c r="D179" s="58"/>
      <c r="E179" s="58"/>
      <c r="F179" s="61"/>
      <c r="G179" s="60"/>
      <c r="H179" s="6"/>
      <c r="I179" s="38"/>
    </row>
    <row r="180" spans="1:9" ht="11.25" customHeight="1" x14ac:dyDescent="0.2">
      <c r="A180" s="9" t="s">
        <v>1674</v>
      </c>
      <c r="B180" s="71" t="s">
        <v>1673</v>
      </c>
      <c r="C180" s="30"/>
      <c r="D180" s="58"/>
      <c r="E180" s="58"/>
      <c r="F180" s="61"/>
      <c r="G180" s="60"/>
      <c r="H180" s="6"/>
      <c r="I180" s="38"/>
    </row>
    <row r="181" spans="1:9" ht="11.25" customHeight="1" x14ac:dyDescent="0.2">
      <c r="A181" s="9" t="s">
        <v>1672</v>
      </c>
      <c r="B181" s="71" t="s">
        <v>1671</v>
      </c>
      <c r="C181" s="30"/>
      <c r="D181" s="58"/>
      <c r="E181" s="58"/>
      <c r="F181" s="61"/>
      <c r="G181" s="60"/>
      <c r="H181" s="6"/>
      <c r="I181" s="38"/>
    </row>
    <row r="182" spans="1:9" ht="11.25" customHeight="1" x14ac:dyDescent="0.2">
      <c r="A182" s="9" t="s">
        <v>1670</v>
      </c>
      <c r="B182" s="71" t="s">
        <v>1669</v>
      </c>
      <c r="C182" s="30"/>
      <c r="D182" s="58"/>
      <c r="E182" s="58"/>
      <c r="F182" s="61"/>
      <c r="G182" s="60"/>
      <c r="H182" s="6"/>
      <c r="I182" s="38"/>
    </row>
    <row r="183" spans="1:9" ht="11.25" customHeight="1" x14ac:dyDescent="0.2">
      <c r="A183" s="9" t="s">
        <v>1668</v>
      </c>
      <c r="B183" s="71" t="s">
        <v>1667</v>
      </c>
      <c r="C183" s="30"/>
      <c r="D183" s="58"/>
      <c r="E183" s="58"/>
      <c r="F183" s="61"/>
      <c r="G183" s="60"/>
      <c r="H183" s="6"/>
      <c r="I183" s="38"/>
    </row>
    <row r="184" spans="1:9" ht="11.25" customHeight="1" x14ac:dyDescent="0.2">
      <c r="A184" s="9" t="s">
        <v>1666</v>
      </c>
      <c r="B184" s="71" t="s">
        <v>1665</v>
      </c>
      <c r="C184" s="30"/>
      <c r="D184" s="58"/>
      <c r="E184" s="58"/>
      <c r="F184" s="61"/>
      <c r="G184" s="60"/>
      <c r="H184" s="6"/>
      <c r="I184" s="38"/>
    </row>
    <row r="185" spans="1:9" ht="11.25" customHeight="1" x14ac:dyDescent="0.2">
      <c r="A185" s="9" t="s">
        <v>1664</v>
      </c>
      <c r="B185" s="71" t="s">
        <v>1663</v>
      </c>
      <c r="C185" s="30"/>
      <c r="D185" s="58"/>
      <c r="E185" s="58"/>
      <c r="F185" s="61"/>
      <c r="G185" s="60"/>
      <c r="H185" s="6"/>
      <c r="I185" s="38"/>
    </row>
    <row r="186" spans="1:9" ht="11.25" customHeight="1" x14ac:dyDescent="0.2">
      <c r="A186" s="9" t="s">
        <v>1662</v>
      </c>
      <c r="B186" s="71" t="s">
        <v>1661</v>
      </c>
      <c r="C186" s="30"/>
      <c r="D186" s="58"/>
      <c r="E186" s="58"/>
      <c r="F186" s="61"/>
      <c r="G186" s="60"/>
      <c r="H186" s="6"/>
      <c r="I186" s="38"/>
    </row>
    <row r="187" spans="1:9" ht="11.25" customHeight="1" x14ac:dyDescent="0.2">
      <c r="A187" s="9" t="s">
        <v>1660</v>
      </c>
      <c r="B187" s="71" t="s">
        <v>1659</v>
      </c>
      <c r="C187" s="30"/>
      <c r="D187" s="58"/>
      <c r="E187" s="58"/>
      <c r="F187" s="61"/>
      <c r="G187" s="60"/>
      <c r="H187" s="6"/>
      <c r="I187" s="38"/>
    </row>
    <row r="188" spans="1:9" ht="11.25" customHeight="1" x14ac:dyDescent="0.2">
      <c r="A188" s="9" t="s">
        <v>1658</v>
      </c>
      <c r="B188" s="71" t="s">
        <v>1657</v>
      </c>
      <c r="C188" s="30"/>
      <c r="D188" s="58"/>
      <c r="E188" s="58"/>
      <c r="F188" s="61"/>
      <c r="G188" s="60"/>
      <c r="H188" s="6"/>
      <c r="I188" s="38"/>
    </row>
    <row r="189" spans="1:9" ht="11.25" customHeight="1" x14ac:dyDescent="0.2">
      <c r="A189" s="9" t="s">
        <v>1656</v>
      </c>
      <c r="B189" s="71" t="s">
        <v>1655</v>
      </c>
      <c r="C189" s="30"/>
      <c r="D189" s="58"/>
      <c r="E189" s="58"/>
      <c r="F189" s="61"/>
      <c r="G189" s="60"/>
      <c r="H189" s="6"/>
      <c r="I189" s="38"/>
    </row>
    <row r="190" spans="1:9" ht="11.25" customHeight="1" x14ac:dyDescent="0.2">
      <c r="A190" s="9" t="s">
        <v>1654</v>
      </c>
      <c r="B190" s="71" t="s">
        <v>1653</v>
      </c>
      <c r="C190" s="30"/>
      <c r="D190" s="58"/>
      <c r="E190" s="58"/>
      <c r="F190" s="61"/>
      <c r="G190" s="60"/>
      <c r="H190" s="6"/>
      <c r="I190" s="38"/>
    </row>
    <row r="191" spans="1:9" ht="11.25" customHeight="1" x14ac:dyDescent="0.2">
      <c r="A191" s="9" t="s">
        <v>1652</v>
      </c>
      <c r="B191" s="71" t="s">
        <v>1651</v>
      </c>
      <c r="C191" s="30"/>
      <c r="D191" s="58"/>
      <c r="E191" s="58"/>
      <c r="F191" s="61"/>
      <c r="G191" s="60"/>
      <c r="H191" s="6"/>
      <c r="I191" s="38"/>
    </row>
    <row r="192" spans="1:9" ht="11.25" customHeight="1" x14ac:dyDescent="0.2">
      <c r="A192" s="9" t="s">
        <v>1650</v>
      </c>
      <c r="B192" s="71" t="s">
        <v>1649</v>
      </c>
      <c r="C192" s="30"/>
      <c r="D192" s="58"/>
      <c r="E192" s="58"/>
      <c r="F192" s="61"/>
      <c r="G192" s="60"/>
      <c r="H192" s="6"/>
      <c r="I192" s="38"/>
    </row>
    <row r="193" spans="1:9" ht="11.25" customHeight="1" x14ac:dyDescent="0.2">
      <c r="A193" s="9" t="s">
        <v>1648</v>
      </c>
      <c r="B193" s="71" t="s">
        <v>1647</v>
      </c>
      <c r="C193" s="30"/>
      <c r="D193" s="58"/>
      <c r="E193" s="58"/>
      <c r="F193" s="61"/>
      <c r="G193" s="60"/>
      <c r="H193" s="6"/>
      <c r="I193" s="38"/>
    </row>
    <row r="194" spans="1:9" ht="11.25" customHeight="1" x14ac:dyDescent="0.2">
      <c r="A194" s="9" t="s">
        <v>1646</v>
      </c>
      <c r="B194" s="71" t="s">
        <v>1645</v>
      </c>
      <c r="C194" s="30"/>
      <c r="D194" s="58"/>
      <c r="E194" s="58"/>
      <c r="F194" s="61"/>
      <c r="G194" s="60"/>
      <c r="H194" s="6"/>
      <c r="I194" s="38"/>
    </row>
    <row r="195" spans="1:9" ht="11.25" customHeight="1" x14ac:dyDescent="0.2">
      <c r="A195" s="9" t="s">
        <v>1644</v>
      </c>
      <c r="B195" s="71" t="s">
        <v>1643</v>
      </c>
      <c r="C195" s="30"/>
      <c r="D195" s="58"/>
      <c r="E195" s="58"/>
      <c r="F195" s="61"/>
      <c r="G195" s="60"/>
      <c r="H195" s="6"/>
      <c r="I195" s="38"/>
    </row>
    <row r="196" spans="1:9" ht="11.25" customHeight="1" x14ac:dyDescent="0.2">
      <c r="A196" s="9" t="s">
        <v>1642</v>
      </c>
      <c r="B196" s="71" t="s">
        <v>1641</v>
      </c>
      <c r="C196" s="30"/>
      <c r="D196" s="58"/>
      <c r="E196" s="58"/>
      <c r="F196" s="61"/>
      <c r="G196" s="60"/>
      <c r="H196" s="6"/>
      <c r="I196" s="38"/>
    </row>
    <row r="197" spans="1:9" ht="11.25" customHeight="1" x14ac:dyDescent="0.2">
      <c r="A197" s="9" t="s">
        <v>1640</v>
      </c>
      <c r="B197" s="71" t="s">
        <v>1639</v>
      </c>
      <c r="C197" s="30"/>
      <c r="D197" s="58"/>
      <c r="E197" s="58"/>
      <c r="F197" s="61"/>
      <c r="G197" s="60"/>
      <c r="H197" s="6"/>
      <c r="I197" s="38"/>
    </row>
    <row r="198" spans="1:9" ht="11.25" customHeight="1" x14ac:dyDescent="0.2">
      <c r="A198" s="9" t="s">
        <v>1638</v>
      </c>
      <c r="B198" s="71" t="s">
        <v>1637</v>
      </c>
      <c r="C198" s="30"/>
      <c r="D198" s="58"/>
      <c r="E198" s="58"/>
      <c r="F198" s="61"/>
      <c r="G198" s="60"/>
      <c r="H198" s="6"/>
      <c r="I198" s="38"/>
    </row>
    <row r="199" spans="1:9" ht="11.25" customHeight="1" x14ac:dyDescent="0.2">
      <c r="A199" s="9" t="s">
        <v>1636</v>
      </c>
      <c r="B199" s="71" t="s">
        <v>1635</v>
      </c>
      <c r="C199" s="30"/>
      <c r="D199" s="58"/>
      <c r="E199" s="58"/>
      <c r="F199" s="61"/>
      <c r="G199" s="60"/>
      <c r="H199" s="6"/>
      <c r="I199" s="38"/>
    </row>
    <row r="200" spans="1:9" ht="11.25" customHeight="1" x14ac:dyDescent="0.2">
      <c r="A200" s="9" t="s">
        <v>1634</v>
      </c>
      <c r="B200" s="71" t="s">
        <v>1633</v>
      </c>
      <c r="C200" s="30"/>
      <c r="D200" s="58"/>
      <c r="E200" s="58"/>
      <c r="F200" s="61"/>
      <c r="G200" s="60"/>
      <c r="H200" s="6"/>
      <c r="I200" s="38"/>
    </row>
    <row r="201" spans="1:9" ht="11.25" customHeight="1" x14ac:dyDescent="0.2">
      <c r="A201" s="9" t="s">
        <v>1632</v>
      </c>
      <c r="B201" s="71" t="s">
        <v>1631</v>
      </c>
      <c r="C201" s="30"/>
      <c r="D201" s="58"/>
      <c r="E201" s="58"/>
      <c r="F201" s="61"/>
      <c r="G201" s="60"/>
      <c r="H201" s="6"/>
      <c r="I201" s="38"/>
    </row>
    <row r="202" spans="1:9" ht="11.25" customHeight="1" x14ac:dyDescent="0.2">
      <c r="A202" s="9" t="s">
        <v>1630</v>
      </c>
      <c r="B202" s="71" t="s">
        <v>1629</v>
      </c>
      <c r="C202" s="30"/>
      <c r="D202" s="58"/>
      <c r="E202" s="58"/>
      <c r="F202" s="61"/>
      <c r="G202" s="60"/>
      <c r="H202" s="6"/>
      <c r="I202" s="38"/>
    </row>
    <row r="203" spans="1:9" ht="11.25" customHeight="1" x14ac:dyDescent="0.2">
      <c r="A203" s="9" t="s">
        <v>1628</v>
      </c>
      <c r="B203" s="71" t="s">
        <v>1627</v>
      </c>
      <c r="C203" s="30"/>
      <c r="D203" s="58"/>
      <c r="E203" s="58"/>
      <c r="F203" s="61"/>
      <c r="G203" s="60"/>
      <c r="H203" s="6"/>
      <c r="I203" s="38"/>
    </row>
    <row r="204" spans="1:9" ht="11.25" customHeight="1" x14ac:dyDescent="0.2">
      <c r="A204" s="9" t="s">
        <v>1626</v>
      </c>
      <c r="B204" s="71" t="s">
        <v>1625</v>
      </c>
      <c r="C204" s="30"/>
      <c r="D204" s="58"/>
      <c r="E204" s="58"/>
      <c r="F204" s="61"/>
      <c r="G204" s="60"/>
      <c r="H204" s="6"/>
      <c r="I204" s="38"/>
    </row>
    <row r="205" spans="1:9" ht="11.25" customHeight="1" x14ac:dyDescent="0.2">
      <c r="A205" s="9" t="s">
        <v>1624</v>
      </c>
      <c r="B205" s="71" t="s">
        <v>1623</v>
      </c>
      <c r="C205" s="30"/>
      <c r="D205" s="58"/>
      <c r="E205" s="58"/>
      <c r="F205" s="61"/>
      <c r="G205" s="60"/>
      <c r="H205" s="6"/>
      <c r="I205" s="38"/>
    </row>
    <row r="206" spans="1:9" ht="11.25" customHeight="1" x14ac:dyDescent="0.2">
      <c r="A206" s="9" t="s">
        <v>1622</v>
      </c>
      <c r="B206" s="71" t="s">
        <v>1621</v>
      </c>
      <c r="C206" s="30"/>
      <c r="D206" s="58"/>
      <c r="E206" s="58"/>
      <c r="F206" s="61"/>
      <c r="G206" s="60"/>
      <c r="H206" s="6"/>
      <c r="I206" s="38"/>
    </row>
    <row r="207" spans="1:9" ht="11.25" customHeight="1" x14ac:dyDescent="0.2">
      <c r="A207" s="9" t="s">
        <v>1620</v>
      </c>
      <c r="B207" s="71" t="s">
        <v>1619</v>
      </c>
      <c r="C207" s="30"/>
      <c r="D207" s="58"/>
      <c r="E207" s="58"/>
      <c r="F207" s="61"/>
      <c r="G207" s="60"/>
      <c r="H207" s="6"/>
      <c r="I207" s="38"/>
    </row>
    <row r="208" spans="1:9" ht="11.25" customHeight="1" x14ac:dyDescent="0.2">
      <c r="A208" s="9" t="s">
        <v>1618</v>
      </c>
      <c r="B208" s="71" t="s">
        <v>1617</v>
      </c>
      <c r="C208" s="30"/>
      <c r="D208" s="58"/>
      <c r="E208" s="58"/>
      <c r="F208" s="61"/>
      <c r="G208" s="60"/>
      <c r="H208" s="6"/>
      <c r="I208" s="38"/>
    </row>
    <row r="209" spans="1:9" ht="11.25" customHeight="1" x14ac:dyDescent="0.2">
      <c r="A209" s="9" t="s">
        <v>1616</v>
      </c>
      <c r="B209" s="71" t="s">
        <v>1615</v>
      </c>
      <c r="C209" s="30"/>
      <c r="D209" s="58"/>
      <c r="E209" s="58"/>
      <c r="F209" s="61"/>
      <c r="G209" s="60"/>
      <c r="H209" s="6"/>
      <c r="I209" s="38"/>
    </row>
    <row r="210" spans="1:9" ht="11.25" customHeight="1" x14ac:dyDescent="0.2">
      <c r="A210" s="9" t="s">
        <v>1614</v>
      </c>
      <c r="B210" s="71" t="s">
        <v>1613</v>
      </c>
      <c r="C210" s="30"/>
      <c r="D210" s="58"/>
      <c r="E210" s="58"/>
      <c r="F210" s="61"/>
      <c r="G210" s="60"/>
      <c r="H210" s="6"/>
      <c r="I210" s="38"/>
    </row>
    <row r="211" spans="1:9" ht="11.25" customHeight="1" x14ac:dyDescent="0.2">
      <c r="A211" s="9" t="s">
        <v>1612</v>
      </c>
      <c r="B211" s="71" t="s">
        <v>1611</v>
      </c>
      <c r="C211" s="30"/>
      <c r="D211" s="58"/>
      <c r="E211" s="58"/>
      <c r="F211" s="61"/>
      <c r="G211" s="60"/>
      <c r="H211" s="6"/>
      <c r="I211" s="38"/>
    </row>
    <row r="212" spans="1:9" ht="11.25" customHeight="1" x14ac:dyDescent="0.2">
      <c r="A212" s="9" t="s">
        <v>1610</v>
      </c>
      <c r="B212" s="71" t="s">
        <v>1609</v>
      </c>
      <c r="C212" s="30"/>
      <c r="D212" s="58"/>
      <c r="E212" s="58"/>
      <c r="F212" s="61"/>
      <c r="G212" s="60"/>
      <c r="H212" s="6"/>
      <c r="I212" s="38"/>
    </row>
    <row r="213" spans="1:9" ht="11.25" customHeight="1" x14ac:dyDescent="0.2">
      <c r="A213" s="9" t="s">
        <v>1608</v>
      </c>
      <c r="B213" s="71" t="s">
        <v>1607</v>
      </c>
      <c r="C213" s="30"/>
      <c r="D213" s="58"/>
      <c r="E213" s="58"/>
      <c r="F213" s="61"/>
      <c r="G213" s="60"/>
      <c r="H213" s="6"/>
      <c r="I213" s="38"/>
    </row>
    <row r="214" spans="1:9" ht="11.25" customHeight="1" x14ac:dyDescent="0.2">
      <c r="A214" s="9" t="s">
        <v>1606</v>
      </c>
      <c r="B214" s="71" t="s">
        <v>1605</v>
      </c>
      <c r="C214" s="30"/>
      <c r="D214" s="58"/>
      <c r="E214" s="58"/>
      <c r="F214" s="61"/>
      <c r="G214" s="60"/>
      <c r="H214" s="6"/>
      <c r="I214" s="38"/>
    </row>
    <row r="215" spans="1:9" ht="11.25" customHeight="1" x14ac:dyDescent="0.2">
      <c r="A215" s="9" t="s">
        <v>1604</v>
      </c>
      <c r="B215" s="71" t="s">
        <v>1603</v>
      </c>
      <c r="C215" s="30"/>
      <c r="D215" s="58"/>
      <c r="E215" s="58"/>
      <c r="F215" s="61"/>
      <c r="G215" s="60"/>
      <c r="H215" s="6"/>
      <c r="I215" s="38"/>
    </row>
    <row r="216" spans="1:9" ht="11.25" customHeight="1" x14ac:dyDescent="0.2">
      <c r="A216" s="9" t="s">
        <v>1602</v>
      </c>
      <c r="B216" s="71" t="s">
        <v>1601</v>
      </c>
      <c r="C216" s="30"/>
      <c r="D216" s="58"/>
      <c r="E216" s="58"/>
      <c r="F216" s="61"/>
      <c r="G216" s="60"/>
      <c r="H216" s="6"/>
      <c r="I216" s="38"/>
    </row>
    <row r="217" spans="1:9" ht="11.25" customHeight="1" x14ac:dyDescent="0.2">
      <c r="A217" s="9" t="s">
        <v>1600</v>
      </c>
      <c r="B217" s="71" t="s">
        <v>1599</v>
      </c>
      <c r="C217" s="30"/>
      <c r="D217" s="58"/>
      <c r="E217" s="58"/>
      <c r="F217" s="61"/>
      <c r="G217" s="60"/>
      <c r="H217" s="6"/>
      <c r="I217" s="38"/>
    </row>
    <row r="218" spans="1:9" ht="11.25" customHeight="1" x14ac:dyDescent="0.2">
      <c r="A218" s="9" t="s">
        <v>1598</v>
      </c>
      <c r="B218" s="71" t="s">
        <v>1597</v>
      </c>
      <c r="C218" s="30"/>
      <c r="D218" s="58"/>
      <c r="E218" s="58"/>
      <c r="F218" s="61"/>
      <c r="G218" s="60"/>
      <c r="H218" s="6"/>
      <c r="I218" s="38"/>
    </row>
    <row r="219" spans="1:9" ht="11.25" customHeight="1" x14ac:dyDescent="0.2">
      <c r="A219" s="9" t="s">
        <v>1596</v>
      </c>
      <c r="B219" s="71" t="s">
        <v>1595</v>
      </c>
      <c r="C219" s="30"/>
      <c r="D219" s="58"/>
      <c r="E219" s="58"/>
      <c r="F219" s="61"/>
      <c r="G219" s="60"/>
      <c r="H219" s="6"/>
      <c r="I219" s="38"/>
    </row>
    <row r="220" spans="1:9" ht="11.25" customHeight="1" x14ac:dyDescent="0.2">
      <c r="A220" s="9" t="s">
        <v>1594</v>
      </c>
      <c r="B220" s="71" t="s">
        <v>1593</v>
      </c>
      <c r="C220" s="30"/>
      <c r="D220" s="58"/>
      <c r="E220" s="58"/>
      <c r="F220" s="61"/>
      <c r="G220" s="60"/>
      <c r="H220" s="6"/>
      <c r="I220" s="38"/>
    </row>
    <row r="221" spans="1:9" ht="11.25" customHeight="1" x14ac:dyDescent="0.2">
      <c r="A221" s="9" t="s">
        <v>1592</v>
      </c>
      <c r="B221" s="71" t="s">
        <v>1591</v>
      </c>
      <c r="C221" s="30"/>
      <c r="D221" s="58"/>
      <c r="E221" s="58"/>
      <c r="F221" s="61"/>
      <c r="G221" s="60"/>
      <c r="H221" s="6"/>
      <c r="I221" s="38"/>
    </row>
    <row r="222" spans="1:9" ht="11.25" customHeight="1" x14ac:dyDescent="0.2">
      <c r="A222" s="9" t="s">
        <v>1590</v>
      </c>
      <c r="B222" s="71" t="s">
        <v>1589</v>
      </c>
      <c r="C222" s="30"/>
      <c r="D222" s="58"/>
      <c r="E222" s="58"/>
      <c r="F222" s="61"/>
      <c r="G222" s="60"/>
      <c r="H222" s="6"/>
      <c r="I222" s="38"/>
    </row>
    <row r="223" spans="1:9" ht="11.25" customHeight="1" x14ac:dyDescent="0.2">
      <c r="A223" s="9" t="s">
        <v>1588</v>
      </c>
      <c r="B223" s="71" t="s">
        <v>1587</v>
      </c>
      <c r="C223" s="30"/>
      <c r="D223" s="58"/>
      <c r="E223" s="58"/>
      <c r="F223" s="61"/>
      <c r="G223" s="60"/>
      <c r="H223" s="6"/>
      <c r="I223" s="38"/>
    </row>
    <row r="224" spans="1:9" ht="11.25" customHeight="1" x14ac:dyDescent="0.2">
      <c r="A224" s="9" t="s">
        <v>1586</v>
      </c>
      <c r="B224" s="71" t="s">
        <v>1585</v>
      </c>
      <c r="C224" s="30"/>
      <c r="D224" s="58"/>
      <c r="E224" s="58"/>
      <c r="F224" s="61"/>
      <c r="G224" s="60"/>
      <c r="H224" s="6"/>
      <c r="I224" s="38"/>
    </row>
    <row r="225" spans="1:9" ht="11.25" customHeight="1" x14ac:dyDescent="0.2">
      <c r="A225" s="9" t="s">
        <v>1584</v>
      </c>
      <c r="B225" s="71" t="s">
        <v>1583</v>
      </c>
      <c r="C225" s="30"/>
      <c r="D225" s="58"/>
      <c r="E225" s="58"/>
      <c r="F225" s="61"/>
      <c r="G225" s="60"/>
      <c r="H225" s="6"/>
      <c r="I225" s="38"/>
    </row>
    <row r="226" spans="1:9" ht="11.25" customHeight="1" x14ac:dyDescent="0.2">
      <c r="A226" s="9" t="s">
        <v>1582</v>
      </c>
      <c r="B226" s="71" t="s">
        <v>1581</v>
      </c>
      <c r="C226" s="30"/>
      <c r="D226" s="58"/>
      <c r="E226" s="58"/>
      <c r="F226" s="61"/>
      <c r="G226" s="60"/>
      <c r="H226" s="6"/>
      <c r="I226" s="38"/>
    </row>
    <row r="227" spans="1:9" ht="11.25" customHeight="1" x14ac:dyDescent="0.2">
      <c r="A227" s="9" t="s">
        <v>1580</v>
      </c>
      <c r="B227" s="71" t="s">
        <v>1579</v>
      </c>
      <c r="C227" s="30"/>
      <c r="D227" s="58"/>
      <c r="E227" s="58"/>
      <c r="F227" s="61"/>
      <c r="G227" s="60"/>
      <c r="H227" s="6"/>
      <c r="I227" s="38"/>
    </row>
    <row r="228" spans="1:9" ht="11.25" customHeight="1" x14ac:dyDescent="0.2">
      <c r="A228" s="9" t="s">
        <v>1578</v>
      </c>
      <c r="B228" s="71" t="s">
        <v>1577</v>
      </c>
      <c r="C228" s="30"/>
      <c r="D228" s="58"/>
      <c r="E228" s="58"/>
      <c r="F228" s="61"/>
      <c r="G228" s="60"/>
      <c r="H228" s="6"/>
      <c r="I228" s="38"/>
    </row>
    <row r="229" spans="1:9" ht="11.25" customHeight="1" x14ac:dyDescent="0.2">
      <c r="A229" s="9" t="s">
        <v>1576</v>
      </c>
      <c r="B229" s="71" t="s">
        <v>1575</v>
      </c>
      <c r="C229" s="30"/>
      <c r="D229" s="58"/>
      <c r="E229" s="58"/>
      <c r="F229" s="61"/>
      <c r="G229" s="60"/>
      <c r="H229" s="6"/>
      <c r="I229" s="38"/>
    </row>
    <row r="230" spans="1:9" ht="11.25" customHeight="1" x14ac:dyDescent="0.2">
      <c r="A230" s="9" t="s">
        <v>1574</v>
      </c>
      <c r="B230" s="71" t="s">
        <v>1573</v>
      </c>
      <c r="C230" s="30"/>
      <c r="D230" s="58"/>
      <c r="E230" s="58"/>
      <c r="F230" s="61"/>
      <c r="G230" s="60"/>
      <c r="H230" s="6"/>
      <c r="I230" s="38"/>
    </row>
    <row r="231" spans="1:9" ht="11.25" customHeight="1" x14ac:dyDescent="0.2">
      <c r="A231" s="9" t="s">
        <v>1572</v>
      </c>
      <c r="B231" s="71" t="s">
        <v>1571</v>
      </c>
      <c r="C231" s="30"/>
      <c r="D231" s="58"/>
      <c r="E231" s="58"/>
      <c r="F231" s="61"/>
      <c r="G231" s="60"/>
      <c r="H231" s="6"/>
      <c r="I231" s="38"/>
    </row>
    <row r="232" spans="1:9" ht="11.25" customHeight="1" x14ac:dyDescent="0.2">
      <c r="A232" s="9" t="s">
        <v>1570</v>
      </c>
      <c r="B232" s="71" t="s">
        <v>1569</v>
      </c>
      <c r="C232" s="30"/>
      <c r="D232" s="58"/>
      <c r="E232" s="58"/>
      <c r="F232" s="61"/>
      <c r="G232" s="60"/>
      <c r="H232" s="6"/>
      <c r="I232" s="38"/>
    </row>
    <row r="233" spans="1:9" ht="11.25" customHeight="1" x14ac:dyDescent="0.2">
      <c r="A233" s="9" t="s">
        <v>1568</v>
      </c>
      <c r="B233" s="71" t="s">
        <v>1567</v>
      </c>
      <c r="C233" s="30"/>
      <c r="D233" s="58"/>
      <c r="E233" s="58"/>
      <c r="F233" s="61"/>
      <c r="G233" s="60"/>
      <c r="H233" s="6"/>
      <c r="I233" s="38"/>
    </row>
    <row r="234" spans="1:9" ht="11.25" customHeight="1" x14ac:dyDescent="0.2">
      <c r="A234" s="9" t="s">
        <v>1566</v>
      </c>
      <c r="B234" s="71" t="s">
        <v>1565</v>
      </c>
      <c r="C234" s="30"/>
      <c r="D234" s="58"/>
      <c r="E234" s="58"/>
      <c r="F234" s="61"/>
      <c r="G234" s="60"/>
      <c r="H234" s="6"/>
      <c r="I234" s="38"/>
    </row>
    <row r="235" spans="1:9" ht="11.25" customHeight="1" x14ac:dyDescent="0.2">
      <c r="A235" s="9" t="s">
        <v>1564</v>
      </c>
      <c r="B235" s="71" t="s">
        <v>1563</v>
      </c>
      <c r="C235" s="30"/>
      <c r="D235" s="58"/>
      <c r="E235" s="58"/>
      <c r="F235" s="61"/>
      <c r="G235" s="60"/>
      <c r="H235" s="6"/>
      <c r="I235" s="38"/>
    </row>
    <row r="236" spans="1:9" ht="11.25" customHeight="1" x14ac:dyDescent="0.2">
      <c r="A236" s="9" t="s">
        <v>1562</v>
      </c>
      <c r="B236" s="71" t="s">
        <v>1561</v>
      </c>
      <c r="C236" s="30"/>
      <c r="D236" s="58"/>
      <c r="E236" s="58"/>
      <c r="F236" s="61"/>
      <c r="G236" s="60"/>
      <c r="H236" s="6"/>
      <c r="I236" s="38"/>
    </row>
    <row r="237" spans="1:9" ht="11.25" customHeight="1" x14ac:dyDescent="0.2">
      <c r="A237" s="9" t="s">
        <v>1560</v>
      </c>
      <c r="B237" s="71" t="s">
        <v>1559</v>
      </c>
      <c r="C237" s="30"/>
      <c r="D237" s="58"/>
      <c r="E237" s="58"/>
      <c r="F237" s="61"/>
      <c r="G237" s="60"/>
      <c r="H237" s="6"/>
      <c r="I237" s="38"/>
    </row>
    <row r="238" spans="1:9" ht="11.25" customHeight="1" x14ac:dyDescent="0.2">
      <c r="A238" s="9" t="s">
        <v>1558</v>
      </c>
      <c r="B238" s="71" t="s">
        <v>1557</v>
      </c>
      <c r="C238" s="30"/>
      <c r="D238" s="58"/>
      <c r="E238" s="58"/>
      <c r="F238" s="61"/>
      <c r="G238" s="60"/>
      <c r="H238" s="6"/>
      <c r="I238" s="38"/>
    </row>
    <row r="239" spans="1:9" ht="11.25" customHeight="1" x14ac:dyDescent="0.2">
      <c r="A239" s="9" t="s">
        <v>1556</v>
      </c>
      <c r="B239" s="71" t="s">
        <v>1555</v>
      </c>
      <c r="C239" s="30"/>
      <c r="D239" s="58"/>
      <c r="E239" s="58"/>
      <c r="F239" s="61"/>
      <c r="G239" s="60"/>
      <c r="H239" s="6"/>
      <c r="I239" s="38"/>
    </row>
    <row r="240" spans="1:9" ht="11.25" customHeight="1" x14ac:dyDescent="0.2">
      <c r="A240" s="9" t="s">
        <v>1554</v>
      </c>
      <c r="B240" s="71" t="s">
        <v>1553</v>
      </c>
      <c r="C240" s="30"/>
      <c r="D240" s="58"/>
      <c r="E240" s="58"/>
      <c r="F240" s="61"/>
      <c r="G240" s="60"/>
      <c r="H240" s="6"/>
      <c r="I240" s="38"/>
    </row>
    <row r="241" spans="1:9" ht="11.25" customHeight="1" x14ac:dyDescent="0.2">
      <c r="A241" s="9" t="s">
        <v>1552</v>
      </c>
      <c r="B241" s="71" t="s">
        <v>1551</v>
      </c>
      <c r="C241" s="30"/>
      <c r="D241" s="58"/>
      <c r="E241" s="58"/>
      <c r="F241" s="61"/>
      <c r="G241" s="60"/>
      <c r="H241" s="6"/>
      <c r="I241" s="38"/>
    </row>
    <row r="242" spans="1:9" ht="11.25" customHeight="1" x14ac:dyDescent="0.2">
      <c r="A242" s="9" t="s">
        <v>1550</v>
      </c>
      <c r="B242" s="71" t="s">
        <v>1549</v>
      </c>
      <c r="C242" s="30"/>
      <c r="D242" s="58"/>
      <c r="E242" s="58"/>
      <c r="F242" s="61"/>
      <c r="G242" s="60"/>
      <c r="H242" s="6"/>
      <c r="I242" s="38"/>
    </row>
    <row r="243" spans="1:9" ht="11.25" customHeight="1" x14ac:dyDescent="0.2">
      <c r="A243" s="9" t="s">
        <v>1548</v>
      </c>
      <c r="B243" s="71" t="s">
        <v>1547</v>
      </c>
      <c r="C243" s="30"/>
      <c r="D243" s="58"/>
      <c r="E243" s="58"/>
      <c r="F243" s="61"/>
      <c r="G243" s="60"/>
      <c r="H243" s="6"/>
      <c r="I243" s="38"/>
    </row>
    <row r="244" spans="1:9" ht="11.25" customHeight="1" x14ac:dyDescent="0.2">
      <c r="A244" s="9" t="s">
        <v>1546</v>
      </c>
      <c r="B244" s="71" t="s">
        <v>1545</v>
      </c>
      <c r="C244" s="30"/>
      <c r="D244" s="58"/>
      <c r="E244" s="58"/>
      <c r="F244" s="61"/>
      <c r="G244" s="60"/>
      <c r="H244" s="6"/>
      <c r="I244" s="38"/>
    </row>
    <row r="245" spans="1:9" ht="11.25" customHeight="1" x14ac:dyDescent="0.2">
      <c r="A245" s="9" t="s">
        <v>1544</v>
      </c>
      <c r="B245" s="71" t="s">
        <v>1543</v>
      </c>
      <c r="C245" s="30"/>
      <c r="D245" s="58"/>
      <c r="E245" s="58"/>
      <c r="F245" s="61"/>
      <c r="G245" s="60"/>
      <c r="H245" s="6"/>
      <c r="I245" s="38"/>
    </row>
    <row r="246" spans="1:9" ht="11.25" customHeight="1" x14ac:dyDescent="0.2">
      <c r="A246" s="9" t="s">
        <v>1542</v>
      </c>
      <c r="B246" s="71" t="s">
        <v>1541</v>
      </c>
      <c r="C246" s="30"/>
      <c r="D246" s="58"/>
      <c r="E246" s="58"/>
      <c r="F246" s="61"/>
      <c r="G246" s="60"/>
      <c r="H246" s="6"/>
      <c r="I246" s="38"/>
    </row>
    <row r="247" spans="1:9" ht="11.25" customHeight="1" x14ac:dyDescent="0.2">
      <c r="A247" s="9" t="s">
        <v>1540</v>
      </c>
      <c r="B247" s="71" t="s">
        <v>1539</v>
      </c>
      <c r="C247" s="30"/>
      <c r="D247" s="58"/>
      <c r="E247" s="58"/>
      <c r="F247" s="61"/>
      <c r="G247" s="60"/>
      <c r="H247" s="6"/>
      <c r="I247" s="38"/>
    </row>
    <row r="248" spans="1:9" ht="11.25" customHeight="1" x14ac:dyDescent="0.2">
      <c r="A248" s="9" t="s">
        <v>1538</v>
      </c>
      <c r="B248" s="71" t="s">
        <v>1537</v>
      </c>
      <c r="C248" s="30"/>
      <c r="D248" s="58"/>
      <c r="E248" s="58"/>
      <c r="F248" s="61"/>
      <c r="G248" s="60"/>
      <c r="H248" s="6"/>
      <c r="I248" s="38"/>
    </row>
    <row r="249" spans="1:9" ht="11.25" customHeight="1" x14ac:dyDescent="0.2">
      <c r="A249" s="9" t="s">
        <v>1536</v>
      </c>
      <c r="B249" s="71" t="s">
        <v>1535</v>
      </c>
      <c r="C249" s="30"/>
      <c r="D249" s="58"/>
      <c r="E249" s="58"/>
      <c r="F249" s="61"/>
      <c r="G249" s="60"/>
      <c r="H249" s="6"/>
      <c r="I249" s="38"/>
    </row>
    <row r="250" spans="1:9" ht="11.25" customHeight="1" x14ac:dyDescent="0.2">
      <c r="A250" s="9" t="s">
        <v>1534</v>
      </c>
      <c r="B250" s="71" t="s">
        <v>1533</v>
      </c>
      <c r="C250" s="30"/>
      <c r="D250" s="58"/>
      <c r="E250" s="58"/>
      <c r="F250" s="61"/>
      <c r="G250" s="60"/>
      <c r="H250" s="6"/>
      <c r="I250" s="38"/>
    </row>
    <row r="251" spans="1:9" ht="11.25" customHeight="1" x14ac:dyDescent="0.2">
      <c r="A251" s="9" t="s">
        <v>1532</v>
      </c>
      <c r="B251" s="71" t="s">
        <v>1531</v>
      </c>
      <c r="C251" s="30"/>
      <c r="D251" s="58"/>
      <c r="E251" s="58"/>
      <c r="F251" s="61"/>
      <c r="G251" s="60"/>
      <c r="H251" s="6"/>
      <c r="I251" s="38"/>
    </row>
    <row r="252" spans="1:9" ht="11.25" customHeight="1" x14ac:dyDescent="0.2">
      <c r="A252" s="9" t="s">
        <v>1530</v>
      </c>
      <c r="B252" s="71" t="s">
        <v>1529</v>
      </c>
      <c r="C252" s="30"/>
      <c r="D252" s="58"/>
      <c r="E252" s="58"/>
      <c r="F252" s="61"/>
      <c r="G252" s="60"/>
      <c r="H252" s="6"/>
      <c r="I252" s="38"/>
    </row>
    <row r="253" spans="1:9" ht="11.25" customHeight="1" x14ac:dyDescent="0.2">
      <c r="A253" s="9" t="s">
        <v>1528</v>
      </c>
      <c r="B253" s="71" t="s">
        <v>1527</v>
      </c>
      <c r="C253" s="30"/>
      <c r="D253" s="58"/>
      <c r="E253" s="58"/>
      <c r="F253" s="61"/>
      <c r="G253" s="60"/>
      <c r="H253" s="6"/>
      <c r="I253" s="38"/>
    </row>
    <row r="254" spans="1:9" ht="11.25" customHeight="1" x14ac:dyDescent="0.2">
      <c r="A254" s="9" t="s">
        <v>1526</v>
      </c>
      <c r="B254" s="71" t="s">
        <v>1525</v>
      </c>
      <c r="C254" s="30"/>
      <c r="D254" s="58"/>
      <c r="E254" s="58"/>
      <c r="F254" s="61"/>
      <c r="G254" s="60"/>
      <c r="H254" s="6"/>
      <c r="I254" s="38"/>
    </row>
    <row r="255" spans="1:9" ht="11.25" customHeight="1" x14ac:dyDescent="0.2">
      <c r="A255" s="9" t="s">
        <v>1524</v>
      </c>
      <c r="B255" s="71" t="s">
        <v>1523</v>
      </c>
      <c r="C255" s="30"/>
      <c r="D255" s="58"/>
      <c r="E255" s="58"/>
      <c r="F255" s="61"/>
      <c r="G255" s="60"/>
      <c r="H255" s="6"/>
      <c r="I255" s="38"/>
    </row>
    <row r="256" spans="1:9" ht="11.25" customHeight="1" x14ac:dyDescent="0.2">
      <c r="A256" s="9" t="s">
        <v>1522</v>
      </c>
      <c r="B256" s="71" t="s">
        <v>1521</v>
      </c>
      <c r="C256" s="30"/>
      <c r="D256" s="58"/>
      <c r="E256" s="58"/>
      <c r="F256" s="61"/>
      <c r="G256" s="60"/>
      <c r="H256" s="6"/>
      <c r="I256" s="38"/>
    </row>
    <row r="257" spans="1:9" ht="11.25" customHeight="1" x14ac:dyDescent="0.2">
      <c r="A257" s="9" t="s">
        <v>1520</v>
      </c>
      <c r="B257" s="71" t="s">
        <v>1519</v>
      </c>
      <c r="C257" s="30"/>
      <c r="D257" s="58"/>
      <c r="E257" s="58"/>
      <c r="F257" s="61"/>
      <c r="G257" s="60"/>
      <c r="H257" s="6"/>
      <c r="I257" s="38"/>
    </row>
    <row r="258" spans="1:9" ht="11.25" customHeight="1" x14ac:dyDescent="0.2">
      <c r="A258" s="9" t="s">
        <v>1518</v>
      </c>
      <c r="B258" s="71" t="s">
        <v>1517</v>
      </c>
      <c r="C258" s="30"/>
      <c r="D258" s="58"/>
      <c r="E258" s="58"/>
      <c r="F258" s="61"/>
      <c r="G258" s="60"/>
      <c r="H258" s="6"/>
      <c r="I258" s="38"/>
    </row>
    <row r="259" spans="1:9" ht="11.25" customHeight="1" x14ac:dyDescent="0.2">
      <c r="A259" s="9" t="s">
        <v>1516</v>
      </c>
      <c r="B259" s="71" t="s">
        <v>1515</v>
      </c>
      <c r="C259" s="30"/>
      <c r="D259" s="58"/>
      <c r="E259" s="58"/>
      <c r="F259" s="61"/>
      <c r="G259" s="60"/>
      <c r="H259" s="6"/>
      <c r="I259" s="38"/>
    </row>
    <row r="260" spans="1:9" ht="11.25" customHeight="1" x14ac:dyDescent="0.2">
      <c r="A260" s="9" t="s">
        <v>1514</v>
      </c>
      <c r="B260" s="71" t="s">
        <v>1513</v>
      </c>
      <c r="C260" s="30"/>
      <c r="D260" s="58"/>
      <c r="E260" s="58"/>
      <c r="F260" s="61"/>
      <c r="G260" s="60"/>
      <c r="H260" s="6"/>
      <c r="I260" s="38"/>
    </row>
    <row r="261" spans="1:9" ht="11.25" customHeight="1" x14ac:dyDescent="0.2">
      <c r="A261" s="9" t="s">
        <v>1512</v>
      </c>
      <c r="B261" s="71" t="s">
        <v>1511</v>
      </c>
      <c r="C261" s="30"/>
      <c r="D261" s="58"/>
      <c r="E261" s="58"/>
      <c r="F261" s="61"/>
      <c r="G261" s="60"/>
      <c r="H261" s="6"/>
      <c r="I261" s="38"/>
    </row>
    <row r="262" spans="1:9" ht="11.25" customHeight="1" x14ac:dyDescent="0.2">
      <c r="A262" s="9" t="s">
        <v>1510</v>
      </c>
      <c r="B262" s="71" t="s">
        <v>1509</v>
      </c>
      <c r="C262" s="30"/>
      <c r="D262" s="58"/>
      <c r="E262" s="58"/>
      <c r="F262" s="61"/>
      <c r="G262" s="60"/>
      <c r="H262" s="6"/>
      <c r="I262" s="38"/>
    </row>
    <row r="263" spans="1:9" ht="11.25" customHeight="1" x14ac:dyDescent="0.2">
      <c r="A263" s="9" t="s">
        <v>1508</v>
      </c>
      <c r="B263" s="71" t="s">
        <v>1507</v>
      </c>
      <c r="C263" s="30"/>
      <c r="D263" s="58"/>
      <c r="E263" s="58"/>
      <c r="F263" s="61"/>
      <c r="G263" s="60"/>
      <c r="H263" s="6"/>
      <c r="I263" s="38"/>
    </row>
    <row r="264" spans="1:9" ht="11.25" customHeight="1" x14ac:dyDescent="0.2">
      <c r="A264" s="9" t="s">
        <v>1506</v>
      </c>
      <c r="B264" s="71" t="s">
        <v>1505</v>
      </c>
      <c r="C264" s="30"/>
      <c r="D264" s="58"/>
      <c r="E264" s="58"/>
      <c r="F264" s="61"/>
      <c r="G264" s="60"/>
      <c r="H264" s="6"/>
      <c r="I264" s="38"/>
    </row>
    <row r="265" spans="1:9" ht="11.25" customHeight="1" x14ac:dyDescent="0.2">
      <c r="A265" s="9" t="s">
        <v>1504</v>
      </c>
      <c r="B265" s="71" t="s">
        <v>1503</v>
      </c>
      <c r="C265" s="30"/>
      <c r="D265" s="58"/>
      <c r="E265" s="58"/>
      <c r="F265" s="61"/>
      <c r="G265" s="60"/>
      <c r="H265" s="6"/>
      <c r="I265" s="38"/>
    </row>
    <row r="266" spans="1:9" ht="11.25" customHeight="1" x14ac:dyDescent="0.2">
      <c r="A266" s="9" t="s">
        <v>1502</v>
      </c>
      <c r="B266" s="71" t="s">
        <v>1501</v>
      </c>
      <c r="C266" s="30"/>
      <c r="D266" s="58"/>
      <c r="E266" s="58"/>
      <c r="F266" s="61"/>
      <c r="G266" s="60"/>
      <c r="H266" s="6"/>
      <c r="I266" s="38"/>
    </row>
    <row r="267" spans="1:9" ht="11.25" customHeight="1" x14ac:dyDescent="0.2">
      <c r="A267" s="9" t="s">
        <v>1500</v>
      </c>
      <c r="B267" s="71" t="s">
        <v>1499</v>
      </c>
      <c r="C267" s="30"/>
      <c r="D267" s="58"/>
      <c r="E267" s="58"/>
      <c r="F267" s="61"/>
      <c r="G267" s="60"/>
      <c r="H267" s="6"/>
      <c r="I267" s="38"/>
    </row>
    <row r="268" spans="1:9" ht="11.25" customHeight="1" x14ac:dyDescent="0.2">
      <c r="A268" s="9" t="s">
        <v>1498</v>
      </c>
      <c r="B268" s="71" t="s">
        <v>1497</v>
      </c>
      <c r="C268" s="30"/>
      <c r="D268" s="58"/>
      <c r="E268" s="58"/>
      <c r="F268" s="61"/>
      <c r="G268" s="60"/>
      <c r="H268" s="6"/>
      <c r="I268" s="38"/>
    </row>
    <row r="269" spans="1:9" ht="11.25" customHeight="1" x14ac:dyDescent="0.2">
      <c r="A269" s="9" t="s">
        <v>1496</v>
      </c>
      <c r="B269" s="71" t="s">
        <v>1495</v>
      </c>
      <c r="C269" s="30"/>
      <c r="D269" s="58"/>
      <c r="E269" s="58"/>
      <c r="F269" s="61"/>
      <c r="G269" s="60"/>
      <c r="H269" s="6"/>
      <c r="I269" s="38"/>
    </row>
    <row r="270" spans="1:9" ht="11.25" customHeight="1" x14ac:dyDescent="0.2">
      <c r="A270" s="9" t="s">
        <v>1494</v>
      </c>
      <c r="B270" s="71" t="s">
        <v>1493</v>
      </c>
      <c r="C270" s="30"/>
      <c r="D270" s="58"/>
      <c r="E270" s="58"/>
      <c r="F270" s="61"/>
      <c r="G270" s="60"/>
      <c r="H270" s="6"/>
      <c r="I270" s="38"/>
    </row>
    <row r="271" spans="1:9" ht="11.25" customHeight="1" x14ac:dyDescent="0.2">
      <c r="A271" s="9" t="s">
        <v>1492</v>
      </c>
      <c r="B271" s="71" t="s">
        <v>1491</v>
      </c>
      <c r="C271" s="30"/>
      <c r="D271" s="58"/>
      <c r="E271" s="58"/>
      <c r="F271" s="61"/>
      <c r="G271" s="60"/>
      <c r="H271" s="6"/>
      <c r="I271" s="38"/>
    </row>
    <row r="272" spans="1:9" ht="11.25" customHeight="1" x14ac:dyDescent="0.2">
      <c r="A272" s="9" t="s">
        <v>1490</v>
      </c>
      <c r="B272" s="71" t="s">
        <v>1489</v>
      </c>
      <c r="C272" s="30"/>
      <c r="D272" s="58"/>
      <c r="E272" s="58"/>
      <c r="F272" s="61"/>
      <c r="G272" s="60"/>
      <c r="H272" s="6"/>
      <c r="I272" s="38"/>
    </row>
    <row r="273" spans="1:9" ht="11.25" customHeight="1" x14ac:dyDescent="0.2">
      <c r="A273" s="9" t="s">
        <v>1488</v>
      </c>
      <c r="B273" s="71" t="s">
        <v>1487</v>
      </c>
      <c r="C273" s="30"/>
      <c r="D273" s="58"/>
      <c r="E273" s="58"/>
      <c r="F273" s="61"/>
      <c r="G273" s="60"/>
      <c r="H273" s="6"/>
      <c r="I273" s="38"/>
    </row>
    <row r="274" spans="1:9" ht="11.25" customHeight="1" x14ac:dyDescent="0.2">
      <c r="A274" s="9" t="s">
        <v>1486</v>
      </c>
      <c r="B274" s="71" t="s">
        <v>1485</v>
      </c>
      <c r="C274" s="30"/>
      <c r="D274" s="58"/>
      <c r="E274" s="58"/>
      <c r="F274" s="61"/>
      <c r="G274" s="60"/>
      <c r="H274" s="6"/>
      <c r="I274" s="38"/>
    </row>
    <row r="275" spans="1:9" ht="11.25" customHeight="1" x14ac:dyDescent="0.2">
      <c r="A275" s="9" t="s">
        <v>1484</v>
      </c>
      <c r="B275" s="71" t="s">
        <v>1483</v>
      </c>
      <c r="C275" s="30"/>
      <c r="D275" s="58"/>
      <c r="E275" s="58"/>
      <c r="F275" s="61"/>
      <c r="G275" s="60"/>
      <c r="H275" s="6"/>
      <c r="I275" s="38"/>
    </row>
    <row r="276" spans="1:9" ht="11.25" customHeight="1" x14ac:dyDescent="0.2">
      <c r="A276" s="9" t="s">
        <v>1482</v>
      </c>
      <c r="B276" s="71" t="s">
        <v>1481</v>
      </c>
      <c r="C276" s="30"/>
      <c r="D276" s="58"/>
      <c r="E276" s="58"/>
      <c r="F276" s="61"/>
      <c r="G276" s="60"/>
      <c r="H276" s="6"/>
      <c r="I276" s="38"/>
    </row>
    <row r="277" spans="1:9" ht="11.25" customHeight="1" x14ac:dyDescent="0.2">
      <c r="A277" s="9" t="s">
        <v>1480</v>
      </c>
      <c r="B277" s="71" t="s">
        <v>1479</v>
      </c>
      <c r="C277" s="30"/>
      <c r="D277" s="58"/>
      <c r="E277" s="58"/>
      <c r="F277" s="61"/>
      <c r="G277" s="60"/>
      <c r="H277" s="6"/>
      <c r="I277" s="38"/>
    </row>
    <row r="278" spans="1:9" ht="11.25" customHeight="1" x14ac:dyDescent="0.2">
      <c r="A278" s="9" t="s">
        <v>1478</v>
      </c>
      <c r="B278" s="71" t="s">
        <v>1477</v>
      </c>
      <c r="C278" s="30"/>
      <c r="D278" s="58"/>
      <c r="E278" s="58"/>
      <c r="F278" s="61"/>
      <c r="G278" s="60"/>
      <c r="H278" s="6"/>
      <c r="I278" s="38"/>
    </row>
    <row r="279" spans="1:9" ht="11.25" customHeight="1" x14ac:dyDescent="0.2">
      <c r="A279" s="9" t="s">
        <v>1476</v>
      </c>
      <c r="B279" s="71" t="s">
        <v>1475</v>
      </c>
      <c r="C279" s="30"/>
      <c r="D279" s="58"/>
      <c r="E279" s="58"/>
      <c r="F279" s="61"/>
      <c r="G279" s="60"/>
      <c r="H279" s="6"/>
      <c r="I279" s="38"/>
    </row>
    <row r="280" spans="1:9" ht="11.25" customHeight="1" x14ac:dyDescent="0.2">
      <c r="A280" s="9" t="s">
        <v>1474</v>
      </c>
      <c r="B280" s="71" t="s">
        <v>1473</v>
      </c>
      <c r="C280" s="30"/>
      <c r="D280" s="58"/>
      <c r="E280" s="58"/>
      <c r="F280" s="61"/>
      <c r="G280" s="60"/>
      <c r="H280" s="6"/>
      <c r="I280" s="38"/>
    </row>
    <row r="281" spans="1:9" ht="11.25" customHeight="1" x14ac:dyDescent="0.2">
      <c r="A281" s="9" t="s">
        <v>1472</v>
      </c>
      <c r="B281" s="71" t="s">
        <v>1471</v>
      </c>
      <c r="C281" s="30"/>
      <c r="D281" s="58"/>
      <c r="E281" s="58"/>
      <c r="F281" s="61"/>
      <c r="G281" s="60"/>
      <c r="H281" s="6"/>
      <c r="I281" s="38"/>
    </row>
    <row r="282" spans="1:9" ht="11.25" customHeight="1" x14ac:dyDescent="0.2">
      <c r="A282" s="9" t="s">
        <v>1470</v>
      </c>
      <c r="B282" s="71" t="s">
        <v>1469</v>
      </c>
      <c r="C282" s="30"/>
      <c r="D282" s="58"/>
      <c r="E282" s="58"/>
      <c r="F282" s="61"/>
      <c r="G282" s="60"/>
      <c r="H282" s="6"/>
      <c r="I282" s="38"/>
    </row>
    <row r="283" spans="1:9" ht="11.25" customHeight="1" x14ac:dyDescent="0.2">
      <c r="A283" s="9" t="s">
        <v>1468</v>
      </c>
      <c r="B283" s="71" t="s">
        <v>1467</v>
      </c>
      <c r="C283" s="30"/>
      <c r="D283" s="58"/>
      <c r="E283" s="58"/>
      <c r="F283" s="61"/>
      <c r="G283" s="60"/>
      <c r="H283" s="6"/>
      <c r="I283" s="38"/>
    </row>
    <row r="284" spans="1:9" ht="11.25" customHeight="1" x14ac:dyDescent="0.2">
      <c r="A284" s="9" t="s">
        <v>1466</v>
      </c>
      <c r="B284" s="71" t="s">
        <v>1465</v>
      </c>
      <c r="C284" s="30"/>
      <c r="D284" s="58"/>
      <c r="E284" s="58"/>
      <c r="F284" s="61"/>
      <c r="G284" s="60"/>
      <c r="H284" s="6"/>
      <c r="I284" s="38"/>
    </row>
    <row r="285" spans="1:9" ht="11.25" customHeight="1" x14ac:dyDescent="0.2">
      <c r="A285" s="9" t="s">
        <v>1464</v>
      </c>
      <c r="B285" s="71" t="s">
        <v>1463</v>
      </c>
      <c r="C285" s="30"/>
      <c r="D285" s="58"/>
      <c r="E285" s="58"/>
      <c r="F285" s="61"/>
      <c r="G285" s="60"/>
      <c r="H285" s="6"/>
      <c r="I285" s="38"/>
    </row>
    <row r="286" spans="1:9" ht="11.25" customHeight="1" x14ac:dyDescent="0.2">
      <c r="A286" s="9" t="s">
        <v>1462</v>
      </c>
      <c r="B286" s="71" t="s">
        <v>1461</v>
      </c>
      <c r="C286" s="30"/>
      <c r="D286" s="58"/>
      <c r="E286" s="58"/>
      <c r="F286" s="61"/>
      <c r="G286" s="60"/>
      <c r="H286" s="6"/>
      <c r="I286" s="38"/>
    </row>
    <row r="287" spans="1:9" ht="11.25" customHeight="1" x14ac:dyDescent="0.2">
      <c r="A287" s="9" t="s">
        <v>1460</v>
      </c>
      <c r="B287" s="71" t="s">
        <v>1459</v>
      </c>
      <c r="C287" s="30"/>
      <c r="D287" s="58"/>
      <c r="E287" s="58"/>
      <c r="F287" s="61"/>
      <c r="G287" s="60"/>
      <c r="H287" s="6"/>
      <c r="I287" s="38"/>
    </row>
    <row r="288" spans="1:9" ht="11.25" customHeight="1" x14ac:dyDescent="0.2">
      <c r="A288" s="9" t="s">
        <v>1458</v>
      </c>
      <c r="B288" s="71" t="s">
        <v>1457</v>
      </c>
      <c r="C288" s="30"/>
      <c r="D288" s="58"/>
      <c r="E288" s="58"/>
      <c r="F288" s="61"/>
      <c r="G288" s="60"/>
      <c r="H288" s="6"/>
      <c r="I288" s="38"/>
    </row>
    <row r="289" spans="1:9" ht="11.25" customHeight="1" x14ac:dyDescent="0.2">
      <c r="A289" s="9" t="s">
        <v>1456</v>
      </c>
      <c r="B289" s="71" t="s">
        <v>1455</v>
      </c>
      <c r="C289" s="30"/>
      <c r="D289" s="58"/>
      <c r="E289" s="58"/>
      <c r="F289" s="61"/>
      <c r="G289" s="60"/>
      <c r="H289" s="6"/>
      <c r="I289" s="38"/>
    </row>
    <row r="290" spans="1:9" ht="11.25" customHeight="1" x14ac:dyDescent="0.2">
      <c r="A290" s="9" t="s">
        <v>1454</v>
      </c>
      <c r="B290" s="71" t="s">
        <v>1453</v>
      </c>
      <c r="C290" s="30"/>
      <c r="D290" s="58"/>
      <c r="E290" s="58"/>
      <c r="F290" s="61"/>
      <c r="G290" s="60"/>
      <c r="H290" s="6"/>
      <c r="I290" s="38"/>
    </row>
    <row r="291" spans="1:9" ht="11.25" customHeight="1" x14ac:dyDescent="0.2">
      <c r="A291" s="9" t="s">
        <v>1452</v>
      </c>
      <c r="B291" s="71" t="s">
        <v>1451</v>
      </c>
      <c r="C291" s="30"/>
      <c r="D291" s="58"/>
      <c r="E291" s="58"/>
      <c r="F291" s="61"/>
      <c r="G291" s="60"/>
      <c r="H291" s="6"/>
      <c r="I291" s="38"/>
    </row>
    <row r="292" spans="1:9" ht="11.25" customHeight="1" x14ac:dyDescent="0.2">
      <c r="A292" s="9" t="s">
        <v>1450</v>
      </c>
      <c r="B292" s="71" t="s">
        <v>1449</v>
      </c>
      <c r="C292" s="30"/>
      <c r="D292" s="58"/>
      <c r="E292" s="58"/>
      <c r="F292" s="61"/>
      <c r="G292" s="60"/>
      <c r="H292" s="6"/>
      <c r="I292" s="38"/>
    </row>
    <row r="293" spans="1:9" ht="11.25" customHeight="1" x14ac:dyDescent="0.2">
      <c r="A293" s="9" t="s">
        <v>1448</v>
      </c>
      <c r="B293" s="71" t="s">
        <v>1447</v>
      </c>
      <c r="C293" s="30"/>
      <c r="D293" s="58"/>
      <c r="E293" s="58"/>
      <c r="F293" s="61"/>
      <c r="G293" s="60"/>
      <c r="H293" s="6"/>
      <c r="I293" s="38"/>
    </row>
    <row r="294" spans="1:9" ht="11.25" customHeight="1" x14ac:dyDescent="0.2">
      <c r="A294" s="9" t="s">
        <v>1446</v>
      </c>
      <c r="B294" s="71" t="s">
        <v>1445</v>
      </c>
      <c r="C294" s="30"/>
      <c r="D294" s="58"/>
      <c r="E294" s="58"/>
      <c r="F294" s="61"/>
      <c r="G294" s="60"/>
      <c r="H294" s="6"/>
      <c r="I294" s="38"/>
    </row>
    <row r="295" spans="1:9" ht="11.25" customHeight="1" x14ac:dyDescent="0.2">
      <c r="A295" s="9" t="s">
        <v>1444</v>
      </c>
      <c r="B295" s="71" t="s">
        <v>1443</v>
      </c>
      <c r="C295" s="30"/>
      <c r="D295" s="58"/>
      <c r="E295" s="58"/>
      <c r="F295" s="61"/>
      <c r="G295" s="60"/>
      <c r="H295" s="6"/>
      <c r="I295" s="38"/>
    </row>
    <row r="296" spans="1:9" ht="11.25" customHeight="1" x14ac:dyDescent="0.2">
      <c r="A296" s="9" t="s">
        <v>1442</v>
      </c>
      <c r="B296" s="71" t="s">
        <v>1441</v>
      </c>
      <c r="C296" s="30"/>
      <c r="D296" s="58"/>
      <c r="E296" s="58"/>
      <c r="F296" s="61"/>
      <c r="G296" s="60"/>
      <c r="H296" s="6"/>
      <c r="I296" s="38"/>
    </row>
    <row r="297" spans="1:9" ht="11.25" customHeight="1" x14ac:dyDescent="0.2">
      <c r="A297" s="9" t="s">
        <v>1440</v>
      </c>
      <c r="B297" s="71" t="s">
        <v>1439</v>
      </c>
      <c r="C297" s="30"/>
      <c r="D297" s="58"/>
      <c r="E297" s="58"/>
      <c r="F297" s="61"/>
      <c r="G297" s="60"/>
      <c r="H297" s="6"/>
      <c r="I297" s="38"/>
    </row>
    <row r="298" spans="1:9" ht="11.25" customHeight="1" x14ac:dyDescent="0.2">
      <c r="A298" s="9" t="s">
        <v>1438</v>
      </c>
      <c r="B298" s="71" t="s">
        <v>1437</v>
      </c>
      <c r="C298" s="30"/>
      <c r="D298" s="58"/>
      <c r="E298" s="58"/>
      <c r="F298" s="61"/>
      <c r="G298" s="60"/>
      <c r="H298" s="6"/>
      <c r="I298" s="38"/>
    </row>
    <row r="299" spans="1:9" ht="11.25" customHeight="1" x14ac:dyDescent="0.2">
      <c r="A299" s="9" t="s">
        <v>1436</v>
      </c>
      <c r="B299" s="71" t="s">
        <v>1435</v>
      </c>
      <c r="C299" s="30"/>
      <c r="D299" s="58"/>
      <c r="E299" s="58"/>
      <c r="F299" s="61"/>
      <c r="G299" s="60"/>
      <c r="H299" s="6"/>
      <c r="I299" s="38"/>
    </row>
    <row r="300" spans="1:9" ht="11.25" customHeight="1" x14ac:dyDescent="0.2">
      <c r="A300" s="9" t="s">
        <v>1434</v>
      </c>
      <c r="B300" s="71" t="s">
        <v>1433</v>
      </c>
      <c r="C300" s="30"/>
      <c r="D300" s="58"/>
      <c r="E300" s="58"/>
      <c r="F300" s="61"/>
      <c r="G300" s="60"/>
      <c r="H300" s="6"/>
      <c r="I300" s="38"/>
    </row>
    <row r="301" spans="1:9" ht="11.25" customHeight="1" x14ac:dyDescent="0.2">
      <c r="A301" s="9" t="s">
        <v>1432</v>
      </c>
      <c r="B301" s="71" t="s">
        <v>1431</v>
      </c>
      <c r="C301" s="30"/>
      <c r="D301" s="58"/>
      <c r="E301" s="58"/>
      <c r="F301" s="61"/>
      <c r="G301" s="60"/>
      <c r="H301" s="6"/>
      <c r="I301" s="38"/>
    </row>
    <row r="302" spans="1:9" ht="11.25" customHeight="1" x14ac:dyDescent="0.2">
      <c r="A302" s="9" t="s">
        <v>1430</v>
      </c>
      <c r="B302" s="71" t="s">
        <v>1429</v>
      </c>
      <c r="C302" s="30"/>
      <c r="D302" s="58"/>
      <c r="E302" s="58"/>
      <c r="F302" s="61"/>
      <c r="G302" s="60"/>
      <c r="H302" s="6"/>
      <c r="I302" s="38"/>
    </row>
    <row r="303" spans="1:9" ht="11.25" customHeight="1" x14ac:dyDescent="0.2">
      <c r="A303" s="9" t="s">
        <v>1428</v>
      </c>
      <c r="B303" s="71" t="s">
        <v>1427</v>
      </c>
      <c r="C303" s="30"/>
      <c r="D303" s="58"/>
      <c r="E303" s="58"/>
      <c r="F303" s="61"/>
      <c r="G303" s="60"/>
      <c r="H303" s="6"/>
      <c r="I303" s="38"/>
    </row>
    <row r="304" spans="1:9" ht="11.25" customHeight="1" x14ac:dyDescent="0.2">
      <c r="A304" s="9" t="s">
        <v>1426</v>
      </c>
      <c r="B304" s="71" t="s">
        <v>1425</v>
      </c>
      <c r="C304" s="30"/>
      <c r="D304" s="58"/>
      <c r="E304" s="58"/>
      <c r="F304" s="61"/>
      <c r="G304" s="60"/>
      <c r="H304" s="6"/>
      <c r="I304" s="38"/>
    </row>
    <row r="305" spans="1:9" ht="11.25" customHeight="1" x14ac:dyDescent="0.2">
      <c r="A305" s="9" t="s">
        <v>1424</v>
      </c>
      <c r="B305" s="71" t="s">
        <v>1423</v>
      </c>
      <c r="C305" s="30"/>
      <c r="D305" s="58"/>
      <c r="E305" s="58"/>
      <c r="F305" s="61"/>
      <c r="G305" s="60"/>
      <c r="H305" s="6"/>
      <c r="I305" s="38"/>
    </row>
    <row r="306" spans="1:9" ht="11.25" customHeight="1" x14ac:dyDescent="0.2">
      <c r="A306" s="9" t="s">
        <v>1422</v>
      </c>
      <c r="B306" s="71" t="s">
        <v>1421</v>
      </c>
      <c r="C306" s="30"/>
      <c r="D306" s="58"/>
      <c r="E306" s="58"/>
      <c r="F306" s="61"/>
      <c r="G306" s="60"/>
      <c r="H306" s="6"/>
      <c r="I306" s="38"/>
    </row>
    <row r="307" spans="1:9" ht="11.25" customHeight="1" x14ac:dyDescent="0.2">
      <c r="A307" s="9" t="s">
        <v>1420</v>
      </c>
      <c r="B307" s="71" t="s">
        <v>1419</v>
      </c>
      <c r="C307" s="30"/>
      <c r="D307" s="58"/>
      <c r="E307" s="58"/>
      <c r="F307" s="61"/>
      <c r="G307" s="60"/>
      <c r="H307" s="6"/>
      <c r="I307" s="38"/>
    </row>
    <row r="308" spans="1:9" ht="11.25" customHeight="1" x14ac:dyDescent="0.2">
      <c r="A308" s="9" t="s">
        <v>1418</v>
      </c>
      <c r="B308" s="71" t="s">
        <v>1417</v>
      </c>
      <c r="C308" s="30"/>
      <c r="D308" s="58"/>
      <c r="E308" s="58"/>
      <c r="F308" s="61"/>
      <c r="G308" s="60"/>
      <c r="H308" s="6"/>
      <c r="I308" s="38"/>
    </row>
    <row r="309" spans="1:9" ht="11.25" customHeight="1" x14ac:dyDescent="0.2">
      <c r="A309" s="9" t="s">
        <v>1416</v>
      </c>
      <c r="B309" s="71" t="s">
        <v>1415</v>
      </c>
      <c r="C309" s="30"/>
      <c r="D309" s="58"/>
      <c r="E309" s="58"/>
      <c r="F309" s="61"/>
      <c r="G309" s="60"/>
      <c r="H309" s="6"/>
      <c r="I309" s="38"/>
    </row>
    <row r="310" spans="1:9" ht="11.25" customHeight="1" x14ac:dyDescent="0.2">
      <c r="A310" s="9" t="s">
        <v>1414</v>
      </c>
      <c r="B310" s="71" t="s">
        <v>1413</v>
      </c>
      <c r="C310" s="30"/>
      <c r="D310" s="58"/>
      <c r="E310" s="58"/>
      <c r="F310" s="61"/>
      <c r="G310" s="60"/>
      <c r="H310" s="6"/>
      <c r="I310" s="38"/>
    </row>
    <row r="311" spans="1:9" ht="11.25" customHeight="1" x14ac:dyDescent="0.2">
      <c r="A311" s="9" t="s">
        <v>1412</v>
      </c>
      <c r="B311" s="71" t="s">
        <v>1411</v>
      </c>
      <c r="C311" s="30"/>
      <c r="D311" s="58"/>
      <c r="E311" s="58"/>
      <c r="F311" s="61"/>
      <c r="G311" s="60"/>
      <c r="H311" s="6"/>
      <c r="I311" s="38"/>
    </row>
    <row r="312" spans="1:9" ht="11.25" customHeight="1" x14ac:dyDescent="0.2">
      <c r="A312" s="9" t="s">
        <v>1410</v>
      </c>
      <c r="B312" s="71" t="s">
        <v>1409</v>
      </c>
      <c r="C312" s="30"/>
      <c r="D312" s="58"/>
      <c r="E312" s="58"/>
      <c r="F312" s="61"/>
      <c r="G312" s="60"/>
      <c r="H312" s="6"/>
      <c r="I312" s="38"/>
    </row>
    <row r="313" spans="1:9" ht="11.25" customHeight="1" x14ac:dyDescent="0.2">
      <c r="A313" s="9" t="s">
        <v>1408</v>
      </c>
      <c r="B313" s="71" t="s">
        <v>1407</v>
      </c>
      <c r="C313" s="30"/>
      <c r="D313" s="58"/>
      <c r="E313" s="58"/>
      <c r="F313" s="61"/>
      <c r="G313" s="60"/>
      <c r="H313" s="6"/>
      <c r="I313" s="38"/>
    </row>
    <row r="314" spans="1:9" ht="11.25" customHeight="1" x14ac:dyDescent="0.2">
      <c r="A314" s="9" t="s">
        <v>1406</v>
      </c>
      <c r="B314" s="71" t="s">
        <v>1405</v>
      </c>
      <c r="C314" s="30"/>
      <c r="D314" s="58"/>
      <c r="E314" s="58"/>
      <c r="F314" s="61"/>
      <c r="G314" s="60"/>
      <c r="H314" s="6"/>
      <c r="I314" s="38"/>
    </row>
    <row r="315" spans="1:9" ht="11.25" customHeight="1" x14ac:dyDescent="0.2">
      <c r="A315" s="9" t="s">
        <v>1404</v>
      </c>
      <c r="B315" s="71" t="s">
        <v>1403</v>
      </c>
      <c r="C315" s="30"/>
      <c r="D315" s="58"/>
      <c r="E315" s="58"/>
      <c r="F315" s="61"/>
      <c r="G315" s="60"/>
      <c r="H315" s="6"/>
      <c r="I315" s="38"/>
    </row>
    <row r="316" spans="1:9" ht="11.25" customHeight="1" x14ac:dyDescent="0.2">
      <c r="A316" s="9" t="s">
        <v>1402</v>
      </c>
      <c r="B316" s="71" t="s">
        <v>1401</v>
      </c>
      <c r="C316" s="30"/>
      <c r="D316" s="58"/>
      <c r="E316" s="58"/>
      <c r="F316" s="61"/>
      <c r="G316" s="60"/>
      <c r="H316" s="6"/>
      <c r="I316" s="38"/>
    </row>
    <row r="317" spans="1:9" ht="11.25" customHeight="1" x14ac:dyDescent="0.2">
      <c r="A317" s="9" t="s">
        <v>1400</v>
      </c>
      <c r="B317" s="71" t="s">
        <v>1399</v>
      </c>
      <c r="C317" s="30"/>
      <c r="D317" s="58"/>
      <c r="E317" s="58"/>
      <c r="F317" s="61"/>
      <c r="G317" s="60"/>
      <c r="H317" s="6"/>
      <c r="I317" s="38"/>
    </row>
    <row r="318" spans="1:9" ht="11.25" customHeight="1" x14ac:dyDescent="0.2">
      <c r="A318" s="9" t="s">
        <v>1398</v>
      </c>
      <c r="B318" s="71" t="s">
        <v>1397</v>
      </c>
      <c r="C318" s="30"/>
      <c r="D318" s="58"/>
      <c r="E318" s="58"/>
      <c r="F318" s="61"/>
      <c r="G318" s="60"/>
      <c r="H318" s="6"/>
      <c r="I318" s="38"/>
    </row>
    <row r="319" spans="1:9" ht="11.25" customHeight="1" x14ac:dyDescent="0.2">
      <c r="A319" s="9" t="s">
        <v>1396</v>
      </c>
      <c r="B319" s="71" t="s">
        <v>1395</v>
      </c>
      <c r="C319" s="30"/>
      <c r="D319" s="58"/>
      <c r="E319" s="58"/>
      <c r="F319" s="61"/>
      <c r="G319" s="60"/>
      <c r="H319" s="6"/>
      <c r="I319" s="38"/>
    </row>
    <row r="320" spans="1:9" ht="11.25" customHeight="1" x14ac:dyDescent="0.2">
      <c r="A320" s="9" t="s">
        <v>1394</v>
      </c>
      <c r="B320" s="71" t="s">
        <v>1393</v>
      </c>
      <c r="C320" s="30"/>
      <c r="D320" s="58"/>
      <c r="E320" s="58"/>
      <c r="F320" s="61"/>
      <c r="G320" s="60"/>
      <c r="H320" s="6"/>
      <c r="I320" s="38"/>
    </row>
    <row r="321" spans="1:9" ht="11.25" customHeight="1" x14ac:dyDescent="0.2">
      <c r="A321" s="9" t="s">
        <v>1392</v>
      </c>
      <c r="B321" s="71" t="s">
        <v>1391</v>
      </c>
      <c r="C321" s="30"/>
      <c r="D321" s="58"/>
      <c r="E321" s="58"/>
      <c r="F321" s="61"/>
      <c r="G321" s="60"/>
      <c r="H321" s="6"/>
      <c r="I321" s="38"/>
    </row>
    <row r="322" spans="1:9" ht="11.25" customHeight="1" x14ac:dyDescent="0.2">
      <c r="A322" s="9" t="s">
        <v>1390</v>
      </c>
      <c r="B322" s="71" t="s">
        <v>1389</v>
      </c>
      <c r="C322" s="30"/>
      <c r="D322" s="58"/>
      <c r="E322" s="58"/>
      <c r="F322" s="61"/>
      <c r="G322" s="60"/>
      <c r="H322" s="6"/>
      <c r="I322" s="38"/>
    </row>
    <row r="323" spans="1:9" ht="11.25" customHeight="1" x14ac:dyDescent="0.2">
      <c r="A323" s="9" t="s">
        <v>1388</v>
      </c>
      <c r="B323" s="71" t="s">
        <v>1387</v>
      </c>
      <c r="C323" s="30"/>
      <c r="D323" s="58"/>
      <c r="E323" s="58"/>
      <c r="F323" s="61"/>
      <c r="G323" s="60"/>
      <c r="H323" s="6"/>
      <c r="I323" s="38"/>
    </row>
    <row r="324" spans="1:9" ht="11.25" customHeight="1" x14ac:dyDescent="0.2">
      <c r="A324" s="9" t="s">
        <v>1386</v>
      </c>
      <c r="B324" s="71" t="s">
        <v>1385</v>
      </c>
      <c r="C324" s="30"/>
      <c r="D324" s="58"/>
      <c r="E324" s="58"/>
      <c r="F324" s="61"/>
      <c r="G324" s="60"/>
      <c r="H324" s="6"/>
      <c r="I324" s="38"/>
    </row>
    <row r="325" spans="1:9" ht="11.25" customHeight="1" x14ac:dyDescent="0.2">
      <c r="A325" s="9" t="s">
        <v>1384</v>
      </c>
      <c r="B325" s="71" t="s">
        <v>1383</v>
      </c>
      <c r="C325" s="30"/>
      <c r="D325" s="58"/>
      <c r="E325" s="58"/>
      <c r="F325" s="61"/>
      <c r="G325" s="60"/>
      <c r="H325" s="6"/>
      <c r="I325" s="38"/>
    </row>
    <row r="326" spans="1:9" ht="11.25" customHeight="1" x14ac:dyDescent="0.2">
      <c r="A326" s="9" t="s">
        <v>1382</v>
      </c>
      <c r="B326" s="71" t="s">
        <v>1381</v>
      </c>
      <c r="C326" s="30"/>
      <c r="D326" s="58"/>
      <c r="E326" s="58"/>
      <c r="F326" s="61"/>
      <c r="G326" s="60"/>
      <c r="H326" s="6"/>
      <c r="I326" s="38"/>
    </row>
    <row r="327" spans="1:9" ht="11.25" customHeight="1" x14ac:dyDescent="0.2">
      <c r="A327" s="9" t="s">
        <v>1380</v>
      </c>
      <c r="B327" s="71" t="s">
        <v>1379</v>
      </c>
      <c r="C327" s="30"/>
      <c r="D327" s="58"/>
      <c r="E327" s="58"/>
      <c r="F327" s="61"/>
      <c r="G327" s="60"/>
      <c r="H327" s="6"/>
      <c r="I327" s="38"/>
    </row>
    <row r="328" spans="1:9" ht="11.25" customHeight="1" x14ac:dyDescent="0.2">
      <c r="A328" s="9" t="s">
        <v>1378</v>
      </c>
      <c r="B328" s="71" t="s">
        <v>1377</v>
      </c>
      <c r="C328" s="30"/>
      <c r="D328" s="58"/>
      <c r="E328" s="58"/>
      <c r="F328" s="61"/>
      <c r="G328" s="60"/>
      <c r="H328" s="6"/>
      <c r="I328" s="38"/>
    </row>
    <row r="329" spans="1:9" ht="11.25" customHeight="1" x14ac:dyDescent="0.2">
      <c r="A329" s="9" t="s">
        <v>1376</v>
      </c>
      <c r="B329" s="71" t="s">
        <v>1375</v>
      </c>
      <c r="C329" s="30"/>
      <c r="D329" s="58"/>
      <c r="E329" s="58"/>
      <c r="F329" s="61"/>
      <c r="G329" s="60"/>
      <c r="H329" s="6"/>
      <c r="I329" s="38"/>
    </row>
    <row r="330" spans="1:9" ht="11.25" customHeight="1" x14ac:dyDescent="0.2">
      <c r="A330" s="9" t="s">
        <v>1374</v>
      </c>
      <c r="B330" s="71" t="s">
        <v>1373</v>
      </c>
      <c r="C330" s="30"/>
      <c r="D330" s="58"/>
      <c r="E330" s="58"/>
      <c r="F330" s="61"/>
      <c r="G330" s="60"/>
      <c r="H330" s="6"/>
      <c r="I330" s="38"/>
    </row>
    <row r="331" spans="1:9" ht="11.25" customHeight="1" x14ac:dyDescent="0.2">
      <c r="A331" s="9" t="s">
        <v>1372</v>
      </c>
      <c r="B331" s="71" t="s">
        <v>1371</v>
      </c>
      <c r="C331" s="30"/>
      <c r="D331" s="58"/>
      <c r="E331" s="58"/>
      <c r="F331" s="61"/>
      <c r="G331" s="60"/>
      <c r="H331" s="6"/>
      <c r="I331" s="38"/>
    </row>
    <row r="332" spans="1:9" ht="11.25" customHeight="1" x14ac:dyDescent="0.2">
      <c r="A332" s="9" t="s">
        <v>1370</v>
      </c>
      <c r="B332" s="71" t="s">
        <v>1369</v>
      </c>
      <c r="C332" s="30"/>
      <c r="D332" s="58"/>
      <c r="E332" s="58"/>
      <c r="F332" s="61"/>
      <c r="G332" s="60"/>
      <c r="H332" s="6"/>
      <c r="I332" s="38"/>
    </row>
    <row r="333" spans="1:9" ht="11.25" customHeight="1" x14ac:dyDescent="0.2">
      <c r="A333" s="9" t="s">
        <v>1368</v>
      </c>
      <c r="B333" s="71" t="s">
        <v>1367</v>
      </c>
      <c r="C333" s="30"/>
      <c r="D333" s="58"/>
      <c r="E333" s="58"/>
      <c r="F333" s="61"/>
      <c r="G333" s="60"/>
      <c r="H333" s="6"/>
      <c r="I333" s="38"/>
    </row>
    <row r="334" spans="1:9" ht="11.25" customHeight="1" x14ac:dyDescent="0.2">
      <c r="A334" s="9" t="s">
        <v>1366</v>
      </c>
      <c r="B334" s="71" t="s">
        <v>1365</v>
      </c>
      <c r="C334" s="30"/>
      <c r="D334" s="58"/>
      <c r="E334" s="58"/>
      <c r="F334" s="61"/>
      <c r="G334" s="60"/>
      <c r="H334" s="6"/>
      <c r="I334" s="38"/>
    </row>
    <row r="335" spans="1:9" ht="11.25" customHeight="1" x14ac:dyDescent="0.2">
      <c r="A335" s="9" t="s">
        <v>1364</v>
      </c>
      <c r="B335" s="71" t="s">
        <v>1363</v>
      </c>
      <c r="C335" s="30"/>
      <c r="D335" s="58"/>
      <c r="E335" s="58"/>
      <c r="F335" s="61"/>
      <c r="G335" s="60"/>
      <c r="H335" s="6"/>
      <c r="I335" s="38"/>
    </row>
    <row r="336" spans="1:9" ht="11.25" customHeight="1" x14ac:dyDescent="0.2">
      <c r="A336" s="9" t="s">
        <v>1362</v>
      </c>
      <c r="B336" s="71" t="s">
        <v>1361</v>
      </c>
      <c r="C336" s="30"/>
      <c r="D336" s="58"/>
      <c r="E336" s="58"/>
      <c r="F336" s="61"/>
      <c r="G336" s="60"/>
      <c r="H336" s="6"/>
      <c r="I336" s="38"/>
    </row>
    <row r="337" spans="1:9" ht="11.25" customHeight="1" x14ac:dyDescent="0.2">
      <c r="A337" s="9" t="s">
        <v>1360</v>
      </c>
      <c r="B337" s="71" t="s">
        <v>1359</v>
      </c>
      <c r="C337" s="30"/>
      <c r="D337" s="58"/>
      <c r="E337" s="58"/>
      <c r="F337" s="61"/>
      <c r="G337" s="60"/>
      <c r="H337" s="6"/>
      <c r="I337" s="38"/>
    </row>
    <row r="338" spans="1:9" ht="11.25" customHeight="1" x14ac:dyDescent="0.2">
      <c r="A338" s="9" t="s">
        <v>1358</v>
      </c>
      <c r="B338" s="71" t="s">
        <v>1357</v>
      </c>
      <c r="C338" s="30"/>
      <c r="D338" s="58"/>
      <c r="E338" s="58"/>
      <c r="F338" s="61"/>
      <c r="G338" s="60"/>
      <c r="H338" s="6"/>
      <c r="I338" s="38"/>
    </row>
    <row r="339" spans="1:9" ht="11.25" customHeight="1" x14ac:dyDescent="0.2">
      <c r="A339" s="9" t="s">
        <v>1356</v>
      </c>
      <c r="B339" s="71" t="s">
        <v>1355</v>
      </c>
      <c r="C339" s="30"/>
      <c r="D339" s="58"/>
      <c r="E339" s="58"/>
      <c r="F339" s="61"/>
      <c r="G339" s="60"/>
      <c r="H339" s="6"/>
      <c r="I339" s="38"/>
    </row>
    <row r="340" spans="1:9" ht="11.25" customHeight="1" x14ac:dyDescent="0.2">
      <c r="A340" s="9" t="s">
        <v>1354</v>
      </c>
      <c r="B340" s="71" t="s">
        <v>1353</v>
      </c>
      <c r="C340" s="30"/>
      <c r="D340" s="58"/>
      <c r="E340" s="58"/>
      <c r="F340" s="61"/>
      <c r="G340" s="60"/>
      <c r="H340" s="6"/>
      <c r="I340" s="38"/>
    </row>
    <row r="341" spans="1:9" ht="11.25" customHeight="1" x14ac:dyDescent="0.2">
      <c r="A341" s="9" t="s">
        <v>1352</v>
      </c>
      <c r="B341" s="71" t="s">
        <v>1351</v>
      </c>
      <c r="C341" s="30"/>
      <c r="D341" s="58"/>
      <c r="E341" s="58"/>
      <c r="F341" s="61"/>
      <c r="G341" s="60"/>
      <c r="H341" s="6"/>
      <c r="I341" s="38"/>
    </row>
    <row r="342" spans="1:9" ht="11.25" customHeight="1" x14ac:dyDescent="0.2">
      <c r="A342" s="9" t="s">
        <v>1350</v>
      </c>
      <c r="B342" s="71" t="s">
        <v>1349</v>
      </c>
      <c r="C342" s="30"/>
      <c r="D342" s="58"/>
      <c r="E342" s="58"/>
      <c r="F342" s="61"/>
      <c r="G342" s="60"/>
      <c r="H342" s="6"/>
      <c r="I342" s="38"/>
    </row>
    <row r="343" spans="1:9" ht="11.25" customHeight="1" x14ac:dyDescent="0.2">
      <c r="A343" s="9" t="s">
        <v>1348</v>
      </c>
      <c r="B343" s="71" t="s">
        <v>1347</v>
      </c>
      <c r="C343" s="30"/>
      <c r="D343" s="58"/>
      <c r="E343" s="58"/>
      <c r="F343" s="61"/>
      <c r="G343" s="60"/>
      <c r="H343" s="6"/>
      <c r="I343" s="38"/>
    </row>
    <row r="344" spans="1:9" ht="11.25" customHeight="1" x14ac:dyDescent="0.2">
      <c r="A344" s="9" t="s">
        <v>1346</v>
      </c>
      <c r="B344" s="71" t="s">
        <v>1345</v>
      </c>
      <c r="C344" s="30"/>
      <c r="D344" s="58"/>
      <c r="E344" s="58"/>
      <c r="F344" s="61"/>
      <c r="G344" s="60"/>
      <c r="H344" s="6"/>
      <c r="I344" s="38"/>
    </row>
    <row r="345" spans="1:9" ht="11.25" customHeight="1" x14ac:dyDescent="0.2">
      <c r="A345" s="9" t="s">
        <v>1344</v>
      </c>
      <c r="B345" s="71" t="s">
        <v>1343</v>
      </c>
      <c r="C345" s="30"/>
      <c r="D345" s="58"/>
      <c r="E345" s="58"/>
      <c r="F345" s="61"/>
      <c r="G345" s="60"/>
      <c r="H345" s="6"/>
      <c r="I345" s="38"/>
    </row>
    <row r="346" spans="1:9" ht="11.25" customHeight="1" x14ac:dyDescent="0.2">
      <c r="A346" s="9" t="s">
        <v>1342</v>
      </c>
      <c r="B346" s="71" t="s">
        <v>1341</v>
      </c>
      <c r="C346" s="30"/>
      <c r="D346" s="58"/>
      <c r="E346" s="58"/>
      <c r="F346" s="61"/>
      <c r="G346" s="60"/>
      <c r="H346" s="6"/>
      <c r="I346" s="38"/>
    </row>
    <row r="347" spans="1:9" ht="11.25" customHeight="1" x14ac:dyDescent="0.2">
      <c r="A347" s="9" t="s">
        <v>1340</v>
      </c>
      <c r="B347" s="71" t="s">
        <v>1339</v>
      </c>
      <c r="C347" s="30"/>
      <c r="D347" s="58"/>
      <c r="E347" s="58"/>
      <c r="F347" s="61"/>
      <c r="G347" s="60"/>
      <c r="H347" s="6"/>
      <c r="I347" s="38"/>
    </row>
    <row r="348" spans="1:9" ht="11.25" customHeight="1" x14ac:dyDescent="0.2">
      <c r="A348" s="9" t="s">
        <v>1338</v>
      </c>
      <c r="B348" s="71" t="s">
        <v>1337</v>
      </c>
      <c r="C348" s="30"/>
      <c r="D348" s="58"/>
      <c r="E348" s="58"/>
      <c r="F348" s="61"/>
      <c r="G348" s="60"/>
      <c r="H348" s="6"/>
      <c r="I348" s="38"/>
    </row>
    <row r="349" spans="1:9" ht="11.25" customHeight="1" x14ac:dyDescent="0.2">
      <c r="A349" s="9" t="s">
        <v>1336</v>
      </c>
      <c r="B349" s="71" t="s">
        <v>1335</v>
      </c>
      <c r="C349" s="30"/>
      <c r="D349" s="58"/>
      <c r="E349" s="58"/>
      <c r="F349" s="61"/>
      <c r="G349" s="60"/>
      <c r="H349" s="6"/>
      <c r="I349" s="38"/>
    </row>
    <row r="350" spans="1:9" ht="11.25" customHeight="1" x14ac:dyDescent="0.2">
      <c r="A350" s="9" t="s">
        <v>1334</v>
      </c>
      <c r="B350" s="71" t="s">
        <v>1333</v>
      </c>
      <c r="C350" s="30"/>
      <c r="D350" s="58"/>
      <c r="E350" s="58"/>
      <c r="F350" s="61"/>
      <c r="G350" s="60"/>
      <c r="H350" s="6"/>
      <c r="I350" s="38"/>
    </row>
    <row r="351" spans="1:9" ht="11.25" customHeight="1" x14ac:dyDescent="0.2">
      <c r="A351" s="9" t="s">
        <v>1332</v>
      </c>
      <c r="B351" s="71" t="s">
        <v>1331</v>
      </c>
      <c r="C351" s="30"/>
      <c r="D351" s="58"/>
      <c r="E351" s="58"/>
      <c r="F351" s="61"/>
      <c r="G351" s="60"/>
      <c r="H351" s="6"/>
      <c r="I351" s="38"/>
    </row>
    <row r="352" spans="1:9" ht="11.25" customHeight="1" x14ac:dyDescent="0.2">
      <c r="A352" s="9" t="s">
        <v>1330</v>
      </c>
      <c r="B352" s="71" t="s">
        <v>1329</v>
      </c>
      <c r="C352" s="30"/>
      <c r="D352" s="58"/>
      <c r="E352" s="58"/>
      <c r="F352" s="61"/>
      <c r="G352" s="60"/>
      <c r="H352" s="6"/>
      <c r="I352" s="38"/>
    </row>
    <row r="353" spans="1:9" ht="11.25" customHeight="1" x14ac:dyDescent="0.2">
      <c r="A353" s="9" t="s">
        <v>1328</v>
      </c>
      <c r="B353" s="71" t="s">
        <v>1327</v>
      </c>
      <c r="C353" s="30"/>
      <c r="D353" s="58"/>
      <c r="E353" s="58"/>
      <c r="F353" s="61"/>
      <c r="G353" s="60"/>
      <c r="H353" s="6"/>
      <c r="I353" s="38"/>
    </row>
    <row r="354" spans="1:9" ht="11.25" customHeight="1" x14ac:dyDescent="0.2">
      <c r="A354" s="9" t="s">
        <v>1326</v>
      </c>
      <c r="B354" s="71" t="s">
        <v>1325</v>
      </c>
      <c r="C354" s="30"/>
      <c r="D354" s="58"/>
      <c r="E354" s="58"/>
      <c r="F354" s="61"/>
      <c r="G354" s="60"/>
      <c r="H354" s="6"/>
      <c r="I354" s="38"/>
    </row>
    <row r="355" spans="1:9" ht="11.25" customHeight="1" x14ac:dyDescent="0.2">
      <c r="A355" s="9" t="s">
        <v>1324</v>
      </c>
      <c r="B355" s="71" t="s">
        <v>1323</v>
      </c>
      <c r="C355" s="30"/>
      <c r="D355" s="58"/>
      <c r="E355" s="58"/>
      <c r="F355" s="61"/>
      <c r="G355" s="60"/>
      <c r="H355" s="6"/>
      <c r="I355" s="38"/>
    </row>
    <row r="356" spans="1:9" ht="11.25" customHeight="1" x14ac:dyDescent="0.2">
      <c r="A356" s="9" t="s">
        <v>1322</v>
      </c>
      <c r="B356" s="71" t="s">
        <v>1321</v>
      </c>
      <c r="C356" s="30"/>
      <c r="D356" s="58"/>
      <c r="E356" s="58"/>
      <c r="F356" s="61"/>
      <c r="G356" s="60"/>
      <c r="H356" s="6"/>
      <c r="I356" s="38"/>
    </row>
    <row r="357" spans="1:9" ht="11.25" customHeight="1" x14ac:dyDescent="0.2">
      <c r="A357" s="9" t="s">
        <v>1320</v>
      </c>
      <c r="B357" s="71" t="s">
        <v>1319</v>
      </c>
      <c r="C357" s="30"/>
      <c r="D357" s="58"/>
      <c r="E357" s="58"/>
      <c r="F357" s="61"/>
      <c r="G357" s="60"/>
      <c r="H357" s="6"/>
      <c r="I357" s="38"/>
    </row>
    <row r="358" spans="1:9" ht="11.25" customHeight="1" x14ac:dyDescent="0.2">
      <c r="A358" s="9" t="s">
        <v>1318</v>
      </c>
      <c r="B358" s="71" t="s">
        <v>1317</v>
      </c>
      <c r="C358" s="30"/>
      <c r="D358" s="58"/>
      <c r="E358" s="58"/>
      <c r="F358" s="61"/>
      <c r="G358" s="60"/>
      <c r="H358" s="6"/>
      <c r="I358" s="38"/>
    </row>
    <row r="359" spans="1:9" ht="11.25" customHeight="1" x14ac:dyDescent="0.2">
      <c r="A359" s="9" t="s">
        <v>1316</v>
      </c>
      <c r="B359" s="71" t="s">
        <v>1315</v>
      </c>
      <c r="C359" s="30"/>
      <c r="D359" s="58"/>
      <c r="E359" s="58"/>
      <c r="F359" s="61"/>
      <c r="G359" s="60"/>
      <c r="H359" s="6"/>
      <c r="I359" s="38"/>
    </row>
    <row r="360" spans="1:9" ht="11.25" customHeight="1" x14ac:dyDescent="0.2">
      <c r="A360" s="9" t="s">
        <v>1314</v>
      </c>
      <c r="B360" s="71" t="s">
        <v>1313</v>
      </c>
      <c r="C360" s="30"/>
      <c r="D360" s="58"/>
      <c r="E360" s="58"/>
      <c r="F360" s="61"/>
      <c r="G360" s="60"/>
      <c r="H360" s="6"/>
      <c r="I360" s="38"/>
    </row>
    <row r="361" spans="1:9" ht="11.25" customHeight="1" x14ac:dyDescent="0.2">
      <c r="A361" s="9" t="s">
        <v>1312</v>
      </c>
      <c r="B361" s="71" t="s">
        <v>1311</v>
      </c>
      <c r="C361" s="30"/>
      <c r="D361" s="58"/>
      <c r="E361" s="58"/>
      <c r="F361" s="61"/>
      <c r="G361" s="60"/>
      <c r="H361" s="6"/>
      <c r="I361" s="38"/>
    </row>
    <row r="362" spans="1:9" ht="11.25" customHeight="1" x14ac:dyDescent="0.2">
      <c r="A362" s="9" t="s">
        <v>1310</v>
      </c>
      <c r="B362" s="71" t="s">
        <v>1309</v>
      </c>
      <c r="C362" s="30"/>
      <c r="D362" s="58"/>
      <c r="E362" s="58"/>
      <c r="F362" s="61"/>
      <c r="G362" s="60"/>
      <c r="H362" s="6"/>
      <c r="I362" s="38"/>
    </row>
    <row r="363" spans="1:9" ht="11.25" customHeight="1" x14ac:dyDescent="0.2">
      <c r="A363" s="9" t="s">
        <v>1308</v>
      </c>
      <c r="B363" s="71" t="s">
        <v>1307</v>
      </c>
      <c r="C363" s="30"/>
      <c r="D363" s="58"/>
      <c r="E363" s="58"/>
      <c r="F363" s="61"/>
      <c r="G363" s="60"/>
      <c r="H363" s="6"/>
      <c r="I363" s="38"/>
    </row>
    <row r="364" spans="1:9" ht="11.25" customHeight="1" x14ac:dyDescent="0.2">
      <c r="A364" s="9" t="s">
        <v>1306</v>
      </c>
      <c r="B364" s="71" t="s">
        <v>1305</v>
      </c>
      <c r="C364" s="30"/>
      <c r="D364" s="58"/>
      <c r="E364" s="58"/>
      <c r="F364" s="61"/>
      <c r="G364" s="60"/>
      <c r="H364" s="6"/>
      <c r="I364" s="38"/>
    </row>
    <row r="365" spans="1:9" ht="11.25" customHeight="1" x14ac:dyDescent="0.2">
      <c r="A365" s="9" t="s">
        <v>1304</v>
      </c>
      <c r="B365" s="71" t="s">
        <v>1303</v>
      </c>
      <c r="C365" s="30"/>
      <c r="D365" s="58"/>
      <c r="E365" s="58"/>
      <c r="F365" s="61"/>
      <c r="G365" s="60"/>
      <c r="H365" s="6"/>
      <c r="I365" s="38"/>
    </row>
    <row r="366" spans="1:9" ht="11.25" customHeight="1" x14ac:dyDescent="0.2">
      <c r="A366" s="9" t="s">
        <v>1302</v>
      </c>
      <c r="B366" s="71" t="s">
        <v>1301</v>
      </c>
      <c r="C366" s="30"/>
      <c r="D366" s="58"/>
      <c r="E366" s="58"/>
      <c r="F366" s="61"/>
      <c r="G366" s="60"/>
      <c r="H366" s="6"/>
      <c r="I366" s="38"/>
    </row>
    <row r="367" spans="1:9" ht="11.25" customHeight="1" x14ac:dyDescent="0.2">
      <c r="A367" s="9" t="s">
        <v>1300</v>
      </c>
      <c r="B367" s="71" t="s">
        <v>1299</v>
      </c>
      <c r="C367" s="30"/>
      <c r="D367" s="58"/>
      <c r="E367" s="58"/>
      <c r="F367" s="61"/>
      <c r="G367" s="60"/>
      <c r="H367" s="6"/>
      <c r="I367" s="38"/>
    </row>
    <row r="368" spans="1:9" ht="11.25" customHeight="1" x14ac:dyDescent="0.2">
      <c r="A368" s="9" t="s">
        <v>1298</v>
      </c>
      <c r="B368" s="71" t="s">
        <v>1297</v>
      </c>
      <c r="C368" s="30"/>
      <c r="D368" s="58"/>
      <c r="E368" s="58"/>
      <c r="F368" s="61"/>
      <c r="G368" s="60"/>
      <c r="H368" s="6"/>
      <c r="I368" s="38"/>
    </row>
    <row r="369" spans="1:9" ht="11.25" customHeight="1" x14ac:dyDescent="0.2">
      <c r="A369" s="9" t="s">
        <v>1296</v>
      </c>
      <c r="B369" s="71" t="s">
        <v>1295</v>
      </c>
      <c r="C369" s="30"/>
      <c r="D369" s="58"/>
      <c r="E369" s="58"/>
      <c r="F369" s="61"/>
      <c r="G369" s="60"/>
      <c r="H369" s="6"/>
      <c r="I369" s="38"/>
    </row>
    <row r="370" spans="1:9" ht="11.25" customHeight="1" x14ac:dyDescent="0.2">
      <c r="A370" s="9" t="s">
        <v>1294</v>
      </c>
      <c r="B370" s="71" t="s">
        <v>1293</v>
      </c>
      <c r="C370" s="30"/>
      <c r="D370" s="58"/>
      <c r="E370" s="58"/>
      <c r="F370" s="61"/>
      <c r="G370" s="60"/>
      <c r="H370" s="6"/>
      <c r="I370" s="38"/>
    </row>
    <row r="371" spans="1:9" ht="11.25" customHeight="1" x14ac:dyDescent="0.2">
      <c r="A371" s="9" t="s">
        <v>1292</v>
      </c>
      <c r="B371" s="71" t="s">
        <v>1291</v>
      </c>
      <c r="C371" s="30"/>
      <c r="D371" s="58"/>
      <c r="E371" s="58"/>
      <c r="F371" s="61"/>
      <c r="G371" s="60"/>
      <c r="H371" s="6"/>
      <c r="I371" s="38"/>
    </row>
    <row r="372" spans="1:9" ht="11.25" customHeight="1" x14ac:dyDescent="0.2">
      <c r="A372" s="9" t="s">
        <v>1290</v>
      </c>
      <c r="B372" s="71" t="s">
        <v>1289</v>
      </c>
      <c r="C372" s="30"/>
      <c r="D372" s="58"/>
      <c r="E372" s="58"/>
      <c r="F372" s="61"/>
      <c r="G372" s="60"/>
      <c r="H372" s="6"/>
      <c r="I372" s="38"/>
    </row>
    <row r="373" spans="1:9" ht="11.25" customHeight="1" x14ac:dyDescent="0.2">
      <c r="A373" s="9" t="s">
        <v>1288</v>
      </c>
      <c r="B373" s="71" t="s">
        <v>1287</v>
      </c>
      <c r="C373" s="30"/>
      <c r="D373" s="58"/>
      <c r="E373" s="58"/>
      <c r="F373" s="61"/>
      <c r="G373" s="60"/>
      <c r="H373" s="6"/>
      <c r="I373" s="38"/>
    </row>
    <row r="374" spans="1:9" ht="11.25" customHeight="1" x14ac:dyDescent="0.2">
      <c r="A374" s="9" t="s">
        <v>1286</v>
      </c>
      <c r="B374" s="71" t="s">
        <v>1285</v>
      </c>
      <c r="C374" s="30"/>
      <c r="D374" s="58"/>
      <c r="E374" s="58"/>
      <c r="F374" s="61"/>
      <c r="G374" s="60"/>
      <c r="H374" s="6"/>
      <c r="I374" s="38"/>
    </row>
    <row r="375" spans="1:9" ht="11.25" customHeight="1" x14ac:dyDescent="0.2">
      <c r="A375" s="9" t="s">
        <v>1284</v>
      </c>
      <c r="B375" s="71" t="s">
        <v>1283</v>
      </c>
      <c r="C375" s="30"/>
      <c r="D375" s="58"/>
      <c r="E375" s="58"/>
      <c r="F375" s="61"/>
      <c r="G375" s="60"/>
      <c r="H375" s="6"/>
      <c r="I375" s="38"/>
    </row>
    <row r="376" spans="1:9" ht="11.25" customHeight="1" x14ac:dyDescent="0.2">
      <c r="A376" s="9" t="s">
        <v>1282</v>
      </c>
      <c r="B376" s="71" t="s">
        <v>1281</v>
      </c>
      <c r="C376" s="30"/>
      <c r="D376" s="58"/>
      <c r="E376" s="58"/>
      <c r="F376" s="61"/>
      <c r="G376" s="60"/>
      <c r="H376" s="6"/>
      <c r="I376" s="38"/>
    </row>
    <row r="377" spans="1:9" ht="11.25" customHeight="1" x14ac:dyDescent="0.2">
      <c r="A377" s="9" t="s">
        <v>1280</v>
      </c>
      <c r="B377" s="71" t="s">
        <v>1279</v>
      </c>
      <c r="C377" s="30"/>
      <c r="D377" s="58"/>
      <c r="E377" s="58"/>
      <c r="F377" s="61"/>
      <c r="G377" s="60"/>
      <c r="H377" s="6"/>
      <c r="I377" s="38"/>
    </row>
    <row r="378" spans="1:9" ht="11.25" customHeight="1" x14ac:dyDescent="0.2">
      <c r="A378" s="9" t="s">
        <v>1278</v>
      </c>
      <c r="B378" s="71" t="s">
        <v>1277</v>
      </c>
      <c r="C378" s="30"/>
      <c r="D378" s="58"/>
      <c r="E378" s="58"/>
      <c r="F378" s="61"/>
      <c r="G378" s="60"/>
      <c r="H378" s="6"/>
      <c r="I378" s="38"/>
    </row>
    <row r="379" spans="1:9" ht="11.25" customHeight="1" x14ac:dyDescent="0.2">
      <c r="A379" s="9" t="s">
        <v>1276</v>
      </c>
      <c r="B379" s="71" t="s">
        <v>1275</v>
      </c>
      <c r="C379" s="30"/>
      <c r="D379" s="58"/>
      <c r="E379" s="58"/>
      <c r="F379" s="61"/>
      <c r="G379" s="60"/>
      <c r="H379" s="6"/>
      <c r="I379" s="38"/>
    </row>
    <row r="380" spans="1:9" ht="11.25" customHeight="1" x14ac:dyDescent="0.2">
      <c r="A380" s="9" t="s">
        <v>1274</v>
      </c>
      <c r="B380" s="71" t="s">
        <v>1273</v>
      </c>
      <c r="C380" s="30"/>
      <c r="D380" s="58"/>
      <c r="E380" s="58"/>
      <c r="F380" s="61"/>
      <c r="G380" s="60"/>
      <c r="H380" s="6"/>
      <c r="I380" s="38"/>
    </row>
    <row r="381" spans="1:9" ht="11.25" customHeight="1" x14ac:dyDescent="0.2">
      <c r="A381" s="9" t="s">
        <v>1272</v>
      </c>
      <c r="B381" s="71" t="s">
        <v>1271</v>
      </c>
      <c r="C381" s="30"/>
      <c r="D381" s="58"/>
      <c r="E381" s="58"/>
      <c r="F381" s="61"/>
      <c r="G381" s="60"/>
      <c r="H381" s="6"/>
      <c r="I381" s="38"/>
    </row>
    <row r="382" spans="1:9" ht="11.25" customHeight="1" x14ac:dyDescent="0.2">
      <c r="A382" s="9" t="s">
        <v>1270</v>
      </c>
      <c r="B382" s="71" t="s">
        <v>1269</v>
      </c>
      <c r="C382" s="30"/>
      <c r="D382" s="58"/>
      <c r="E382" s="58"/>
      <c r="F382" s="61"/>
      <c r="G382" s="60"/>
      <c r="H382" s="6"/>
      <c r="I382" s="38"/>
    </row>
    <row r="383" spans="1:9" ht="11.25" customHeight="1" x14ac:dyDescent="0.2">
      <c r="A383" s="9" t="s">
        <v>1268</v>
      </c>
      <c r="B383" s="71" t="s">
        <v>1267</v>
      </c>
      <c r="C383" s="30"/>
      <c r="D383" s="58"/>
      <c r="E383" s="58"/>
      <c r="F383" s="61"/>
      <c r="G383" s="60"/>
      <c r="H383" s="6"/>
      <c r="I383" s="38"/>
    </row>
    <row r="384" spans="1:9" ht="11.25" customHeight="1" x14ac:dyDescent="0.2">
      <c r="A384" s="9" t="s">
        <v>1266</v>
      </c>
      <c r="B384" s="71" t="s">
        <v>1265</v>
      </c>
      <c r="C384" s="30"/>
      <c r="D384" s="58"/>
      <c r="E384" s="58"/>
      <c r="F384" s="61"/>
      <c r="G384" s="60"/>
      <c r="H384" s="6"/>
      <c r="I384" s="38"/>
    </row>
    <row r="385" spans="1:9" ht="11.25" customHeight="1" x14ac:dyDescent="0.2">
      <c r="A385" s="9" t="s">
        <v>1264</v>
      </c>
      <c r="B385" s="71" t="s">
        <v>1263</v>
      </c>
      <c r="C385" s="30"/>
      <c r="D385" s="58"/>
      <c r="E385" s="58"/>
      <c r="F385" s="61"/>
      <c r="G385" s="60"/>
      <c r="H385" s="6"/>
      <c r="I385" s="38"/>
    </row>
    <row r="386" spans="1:9" ht="11.25" customHeight="1" x14ac:dyDescent="0.2">
      <c r="A386" s="9" t="s">
        <v>1262</v>
      </c>
      <c r="B386" s="71" t="s">
        <v>1261</v>
      </c>
      <c r="C386" s="30"/>
      <c r="D386" s="58"/>
      <c r="E386" s="58"/>
      <c r="F386" s="61"/>
      <c r="G386" s="60"/>
      <c r="H386" s="6"/>
      <c r="I386" s="38"/>
    </row>
    <row r="387" spans="1:9" ht="11.25" customHeight="1" x14ac:dyDescent="0.2">
      <c r="A387" s="9" t="s">
        <v>1260</v>
      </c>
      <c r="B387" s="71" t="s">
        <v>1259</v>
      </c>
      <c r="C387" s="30"/>
      <c r="D387" s="58"/>
      <c r="E387" s="58"/>
      <c r="F387" s="61"/>
      <c r="G387" s="60"/>
      <c r="H387" s="6"/>
      <c r="I387" s="38"/>
    </row>
    <row r="388" spans="1:9" ht="11.25" customHeight="1" x14ac:dyDescent="0.2">
      <c r="A388" s="9" t="s">
        <v>1258</v>
      </c>
      <c r="B388" s="71" t="s">
        <v>1257</v>
      </c>
      <c r="C388" s="30"/>
      <c r="D388" s="58"/>
      <c r="E388" s="58"/>
      <c r="F388" s="61"/>
      <c r="G388" s="60"/>
      <c r="H388" s="6"/>
      <c r="I388" s="38"/>
    </row>
    <row r="389" spans="1:9" ht="11.25" customHeight="1" x14ac:dyDescent="0.2">
      <c r="A389" s="9" t="s">
        <v>1256</v>
      </c>
      <c r="B389" s="71" t="s">
        <v>1255</v>
      </c>
      <c r="C389" s="30"/>
      <c r="D389" s="58"/>
      <c r="E389" s="58"/>
      <c r="F389" s="61"/>
      <c r="G389" s="60"/>
      <c r="H389" s="6"/>
      <c r="I389" s="38"/>
    </row>
    <row r="390" spans="1:9" ht="11.25" customHeight="1" x14ac:dyDescent="0.2">
      <c r="A390" s="9" t="s">
        <v>1254</v>
      </c>
      <c r="B390" s="71" t="s">
        <v>1253</v>
      </c>
      <c r="C390" s="30"/>
      <c r="D390" s="58"/>
      <c r="E390" s="58"/>
      <c r="F390" s="61"/>
      <c r="G390" s="60"/>
      <c r="H390" s="6"/>
      <c r="I390" s="38"/>
    </row>
    <row r="391" spans="1:9" ht="11.25" customHeight="1" x14ac:dyDescent="0.2">
      <c r="A391" s="9" t="s">
        <v>1252</v>
      </c>
      <c r="B391" s="71" t="s">
        <v>1251</v>
      </c>
      <c r="C391" s="30"/>
      <c r="D391" s="58"/>
      <c r="E391" s="58"/>
      <c r="F391" s="61"/>
      <c r="G391" s="60"/>
      <c r="H391" s="6"/>
      <c r="I391" s="38"/>
    </row>
    <row r="392" spans="1:9" ht="11.25" customHeight="1" x14ac:dyDescent="0.2">
      <c r="A392" s="9" t="s">
        <v>1250</v>
      </c>
      <c r="B392" s="71" t="s">
        <v>1249</v>
      </c>
      <c r="C392" s="30"/>
      <c r="D392" s="58"/>
      <c r="E392" s="58"/>
      <c r="F392" s="61"/>
      <c r="G392" s="60"/>
      <c r="H392" s="6"/>
      <c r="I392" s="38"/>
    </row>
    <row r="393" spans="1:9" ht="11.25" customHeight="1" x14ac:dyDescent="0.2">
      <c r="A393" s="9" t="s">
        <v>1248</v>
      </c>
      <c r="B393" s="71" t="s">
        <v>1247</v>
      </c>
      <c r="C393" s="30"/>
      <c r="D393" s="58"/>
      <c r="E393" s="58"/>
      <c r="F393" s="61"/>
      <c r="G393" s="60"/>
      <c r="H393" s="6"/>
      <c r="I393" s="38"/>
    </row>
    <row r="394" spans="1:9" ht="11.25" customHeight="1" x14ac:dyDescent="0.2">
      <c r="A394" s="9" t="s">
        <v>1246</v>
      </c>
      <c r="B394" s="71" t="s">
        <v>1245</v>
      </c>
      <c r="C394" s="30"/>
      <c r="D394" s="58"/>
      <c r="E394" s="58"/>
      <c r="F394" s="61"/>
      <c r="G394" s="60"/>
      <c r="H394" s="6"/>
      <c r="I394" s="38"/>
    </row>
    <row r="395" spans="1:9" ht="11.25" customHeight="1" x14ac:dyDescent="0.2">
      <c r="A395" s="9" t="s">
        <v>1244</v>
      </c>
      <c r="B395" s="71" t="s">
        <v>1243</v>
      </c>
      <c r="C395" s="30"/>
      <c r="D395" s="58"/>
      <c r="E395" s="58"/>
      <c r="F395" s="61"/>
      <c r="G395" s="60"/>
      <c r="H395" s="6"/>
      <c r="I395" s="38"/>
    </row>
    <row r="396" spans="1:9" ht="11.25" customHeight="1" x14ac:dyDescent="0.2">
      <c r="A396" s="9" t="s">
        <v>1242</v>
      </c>
      <c r="B396" s="71" t="s">
        <v>1241</v>
      </c>
      <c r="C396" s="30"/>
      <c r="D396" s="58"/>
      <c r="E396" s="58"/>
      <c r="F396" s="61"/>
      <c r="G396" s="60"/>
      <c r="H396" s="6"/>
      <c r="I396" s="38"/>
    </row>
    <row r="397" spans="1:9" ht="11.25" customHeight="1" x14ac:dyDescent="0.2">
      <c r="A397" s="9" t="s">
        <v>1240</v>
      </c>
      <c r="B397" s="71" t="s">
        <v>1239</v>
      </c>
      <c r="C397" s="30"/>
      <c r="D397" s="58"/>
      <c r="E397" s="58"/>
      <c r="F397" s="61"/>
      <c r="G397" s="60"/>
      <c r="H397" s="6"/>
      <c r="I397" s="38"/>
    </row>
    <row r="398" spans="1:9" ht="11.25" customHeight="1" x14ac:dyDescent="0.2">
      <c r="A398" s="9" t="s">
        <v>1238</v>
      </c>
      <c r="B398" s="71" t="s">
        <v>1237</v>
      </c>
      <c r="C398" s="30"/>
      <c r="D398" s="58"/>
      <c r="E398" s="58"/>
      <c r="F398" s="61"/>
      <c r="G398" s="60"/>
      <c r="H398" s="6"/>
      <c r="I398" s="38"/>
    </row>
    <row r="399" spans="1:9" ht="11.25" customHeight="1" x14ac:dyDescent="0.2">
      <c r="A399" s="9" t="s">
        <v>1236</v>
      </c>
      <c r="B399" s="71" t="s">
        <v>1235</v>
      </c>
      <c r="C399" s="30"/>
      <c r="D399" s="58"/>
      <c r="E399" s="58"/>
      <c r="F399" s="61"/>
      <c r="G399" s="60"/>
      <c r="H399" s="6"/>
      <c r="I399" s="38"/>
    </row>
    <row r="400" spans="1:9" ht="11.25" customHeight="1" x14ac:dyDescent="0.2">
      <c r="A400" s="9" t="s">
        <v>1234</v>
      </c>
      <c r="B400" s="71" t="s">
        <v>1233</v>
      </c>
      <c r="C400" s="30"/>
      <c r="D400" s="58"/>
      <c r="E400" s="58"/>
      <c r="F400" s="61"/>
      <c r="G400" s="60"/>
      <c r="H400" s="6"/>
      <c r="I400" s="38"/>
    </row>
    <row r="401" spans="1:9" ht="11.25" customHeight="1" x14ac:dyDescent="0.2">
      <c r="A401" s="9" t="s">
        <v>1232</v>
      </c>
      <c r="B401" s="71" t="s">
        <v>1231</v>
      </c>
      <c r="C401" s="30"/>
      <c r="D401" s="58"/>
      <c r="E401" s="58"/>
      <c r="F401" s="61"/>
      <c r="G401" s="60"/>
      <c r="H401" s="6"/>
      <c r="I401" s="38"/>
    </row>
    <row r="402" spans="1:9" ht="11.25" customHeight="1" x14ac:dyDescent="0.2">
      <c r="A402" s="9" t="s">
        <v>1230</v>
      </c>
      <c r="B402" s="71" t="s">
        <v>1229</v>
      </c>
      <c r="C402" s="30"/>
      <c r="D402" s="58"/>
      <c r="E402" s="58"/>
      <c r="F402" s="61"/>
      <c r="G402" s="60"/>
      <c r="H402" s="6"/>
      <c r="I402" s="38"/>
    </row>
    <row r="403" spans="1:9" ht="11.25" customHeight="1" x14ac:dyDescent="0.2">
      <c r="A403" s="9" t="s">
        <v>1228</v>
      </c>
      <c r="B403" s="71" t="s">
        <v>1227</v>
      </c>
      <c r="C403" s="30"/>
      <c r="D403" s="58"/>
      <c r="E403" s="58"/>
      <c r="F403" s="61"/>
      <c r="G403" s="60"/>
      <c r="H403" s="6"/>
      <c r="I403" s="38"/>
    </row>
    <row r="404" spans="1:9" ht="11.25" customHeight="1" x14ac:dyDescent="0.2">
      <c r="A404" s="9" t="s">
        <v>1226</v>
      </c>
      <c r="B404" s="71" t="s">
        <v>1225</v>
      </c>
      <c r="C404" s="30"/>
      <c r="D404" s="58"/>
      <c r="E404" s="58"/>
      <c r="F404" s="61"/>
      <c r="G404" s="60"/>
      <c r="H404" s="6"/>
      <c r="I404" s="38"/>
    </row>
    <row r="405" spans="1:9" ht="11.25" customHeight="1" x14ac:dyDescent="0.2">
      <c r="A405" s="9" t="s">
        <v>1224</v>
      </c>
      <c r="B405" s="71" t="s">
        <v>1223</v>
      </c>
      <c r="C405" s="30"/>
      <c r="D405" s="58"/>
      <c r="E405" s="58"/>
      <c r="F405" s="61"/>
      <c r="G405" s="60"/>
      <c r="H405" s="6"/>
      <c r="I405" s="38"/>
    </row>
    <row r="406" spans="1:9" ht="11.25" customHeight="1" x14ac:dyDescent="0.2">
      <c r="A406" s="9" t="s">
        <v>1222</v>
      </c>
      <c r="B406" s="71" t="s">
        <v>1221</v>
      </c>
      <c r="C406" s="30"/>
      <c r="D406" s="58"/>
      <c r="E406" s="58"/>
      <c r="F406" s="61"/>
      <c r="G406" s="60"/>
      <c r="H406" s="6"/>
      <c r="I406" s="38"/>
    </row>
    <row r="407" spans="1:9" ht="11.25" customHeight="1" x14ac:dyDescent="0.2">
      <c r="A407" s="9" t="s">
        <v>1220</v>
      </c>
      <c r="B407" s="71" t="s">
        <v>1219</v>
      </c>
      <c r="C407" s="30"/>
      <c r="D407" s="58"/>
      <c r="E407" s="58"/>
      <c r="F407" s="61"/>
      <c r="G407" s="60"/>
      <c r="H407" s="6"/>
      <c r="I407" s="38"/>
    </row>
    <row r="408" spans="1:9" ht="11.25" customHeight="1" x14ac:dyDescent="0.2">
      <c r="A408" s="9" t="s">
        <v>1218</v>
      </c>
      <c r="B408" s="71" t="s">
        <v>1217</v>
      </c>
      <c r="C408" s="30"/>
      <c r="D408" s="58"/>
      <c r="E408" s="58"/>
      <c r="F408" s="61"/>
      <c r="G408" s="60"/>
      <c r="H408" s="6"/>
      <c r="I408" s="38"/>
    </row>
    <row r="409" spans="1:9" ht="11.25" customHeight="1" x14ac:dyDescent="0.2">
      <c r="A409" s="9" t="s">
        <v>1216</v>
      </c>
      <c r="B409" s="71" t="s">
        <v>1215</v>
      </c>
      <c r="C409" s="30"/>
      <c r="D409" s="58"/>
      <c r="E409" s="58"/>
      <c r="F409" s="61"/>
      <c r="G409" s="60"/>
      <c r="H409" s="6"/>
      <c r="I409" s="38"/>
    </row>
    <row r="410" spans="1:9" ht="11.25" customHeight="1" x14ac:dyDescent="0.2">
      <c r="A410" s="9" t="s">
        <v>1214</v>
      </c>
      <c r="B410" s="71" t="s">
        <v>1213</v>
      </c>
      <c r="C410" s="30"/>
      <c r="D410" s="58"/>
      <c r="E410" s="58"/>
      <c r="F410" s="61"/>
      <c r="G410" s="60"/>
      <c r="H410" s="6"/>
      <c r="I410" s="38"/>
    </row>
    <row r="411" spans="1:9" ht="11.25" customHeight="1" x14ac:dyDescent="0.2">
      <c r="A411" s="9" t="s">
        <v>1212</v>
      </c>
      <c r="B411" s="71" t="s">
        <v>1211</v>
      </c>
      <c r="C411" s="30"/>
      <c r="D411" s="58"/>
      <c r="E411" s="58"/>
      <c r="F411" s="61"/>
      <c r="G411" s="60"/>
      <c r="H411" s="6"/>
      <c r="I411" s="38"/>
    </row>
    <row r="412" spans="1:9" ht="11.25" customHeight="1" x14ac:dyDescent="0.2">
      <c r="A412" s="9" t="s">
        <v>1210</v>
      </c>
      <c r="B412" s="71" t="s">
        <v>1209</v>
      </c>
      <c r="C412" s="30"/>
      <c r="D412" s="58"/>
      <c r="E412" s="58"/>
      <c r="F412" s="61"/>
      <c r="G412" s="60"/>
      <c r="H412" s="6"/>
      <c r="I412" s="38"/>
    </row>
    <row r="413" spans="1:9" ht="11.25" customHeight="1" x14ac:dyDescent="0.2">
      <c r="A413" s="9" t="s">
        <v>1208</v>
      </c>
      <c r="B413" s="71" t="s">
        <v>1207</v>
      </c>
      <c r="C413" s="30"/>
      <c r="D413" s="58"/>
      <c r="E413" s="58"/>
      <c r="F413" s="61"/>
      <c r="G413" s="60"/>
      <c r="H413" s="6"/>
      <c r="I413" s="38"/>
    </row>
    <row r="414" spans="1:9" ht="11.25" customHeight="1" x14ac:dyDescent="0.2">
      <c r="A414" s="9" t="s">
        <v>1206</v>
      </c>
      <c r="B414" s="71" t="s">
        <v>1205</v>
      </c>
      <c r="C414" s="30"/>
      <c r="D414" s="58"/>
      <c r="E414" s="58"/>
      <c r="F414" s="61"/>
      <c r="G414" s="60"/>
      <c r="H414" s="6"/>
      <c r="I414" s="38"/>
    </row>
    <row r="415" spans="1:9" ht="11.25" customHeight="1" x14ac:dyDescent="0.2">
      <c r="A415" s="9" t="s">
        <v>1204</v>
      </c>
      <c r="B415" s="71" t="s">
        <v>1203</v>
      </c>
      <c r="C415" s="30"/>
      <c r="D415" s="58"/>
      <c r="E415" s="58"/>
      <c r="F415" s="61"/>
      <c r="G415" s="60"/>
      <c r="H415" s="6"/>
      <c r="I415" s="38"/>
    </row>
    <row r="416" spans="1:9" ht="11.25" customHeight="1" x14ac:dyDescent="0.2">
      <c r="A416" s="9" t="s">
        <v>1202</v>
      </c>
      <c r="B416" s="71" t="s">
        <v>1201</v>
      </c>
      <c r="C416" s="30"/>
      <c r="D416" s="58"/>
      <c r="E416" s="58"/>
      <c r="F416" s="61"/>
      <c r="G416" s="60"/>
      <c r="H416" s="6"/>
      <c r="I416" s="38"/>
    </row>
    <row r="417" spans="1:9" ht="11.25" customHeight="1" x14ac:dyDescent="0.2">
      <c r="A417" s="9" t="s">
        <v>1200</v>
      </c>
      <c r="B417" s="71" t="s">
        <v>1199</v>
      </c>
      <c r="C417" s="30"/>
      <c r="D417" s="58"/>
      <c r="E417" s="58"/>
      <c r="F417" s="61"/>
      <c r="G417" s="60"/>
      <c r="H417" s="6"/>
      <c r="I417" s="38"/>
    </row>
    <row r="418" spans="1:9" ht="11.25" customHeight="1" x14ac:dyDescent="0.2">
      <c r="A418" s="9" t="s">
        <v>1198</v>
      </c>
      <c r="B418" s="71" t="s">
        <v>1197</v>
      </c>
      <c r="C418" s="30"/>
      <c r="D418" s="58"/>
      <c r="E418" s="58"/>
      <c r="F418" s="61"/>
      <c r="G418" s="60"/>
      <c r="H418" s="6"/>
      <c r="I418" s="38"/>
    </row>
    <row r="419" spans="1:9" ht="11.25" customHeight="1" x14ac:dyDescent="0.2">
      <c r="A419" s="9" t="s">
        <v>1196</v>
      </c>
      <c r="B419" s="71" t="s">
        <v>1195</v>
      </c>
      <c r="C419" s="30"/>
      <c r="D419" s="58"/>
      <c r="E419" s="58"/>
      <c r="F419" s="61"/>
      <c r="G419" s="60"/>
      <c r="H419" s="6"/>
      <c r="I419" s="38"/>
    </row>
    <row r="420" spans="1:9" ht="11.25" customHeight="1" x14ac:dyDescent="0.2">
      <c r="A420" s="9" t="s">
        <v>1194</v>
      </c>
      <c r="B420" s="71" t="s">
        <v>1193</v>
      </c>
      <c r="C420" s="30"/>
      <c r="D420" s="58"/>
      <c r="E420" s="58"/>
      <c r="F420" s="61"/>
      <c r="G420" s="60"/>
      <c r="H420" s="6"/>
      <c r="I420" s="38"/>
    </row>
    <row r="421" spans="1:9" ht="11.25" customHeight="1" x14ac:dyDescent="0.2">
      <c r="A421" s="9" t="s">
        <v>1192</v>
      </c>
      <c r="B421" s="71" t="s">
        <v>1191</v>
      </c>
      <c r="C421" s="30"/>
      <c r="D421" s="58"/>
      <c r="E421" s="58"/>
      <c r="F421" s="61"/>
      <c r="G421" s="60"/>
      <c r="H421" s="6"/>
      <c r="I421" s="38"/>
    </row>
    <row r="422" spans="1:9" ht="11.25" customHeight="1" x14ac:dyDescent="0.2">
      <c r="A422" s="9" t="s">
        <v>1190</v>
      </c>
      <c r="B422" s="71" t="s">
        <v>1189</v>
      </c>
      <c r="C422" s="30"/>
      <c r="D422" s="58"/>
      <c r="E422" s="58"/>
      <c r="F422" s="61"/>
      <c r="G422" s="60"/>
      <c r="H422" s="6"/>
      <c r="I422" s="38"/>
    </row>
    <row r="423" spans="1:9" ht="11.25" customHeight="1" x14ac:dyDescent="0.2">
      <c r="A423" s="9" t="s">
        <v>1188</v>
      </c>
      <c r="B423" s="71" t="s">
        <v>1187</v>
      </c>
      <c r="C423" s="30"/>
      <c r="D423" s="58"/>
      <c r="E423" s="58"/>
      <c r="F423" s="61"/>
      <c r="G423" s="60"/>
      <c r="H423" s="6"/>
      <c r="I423" s="38"/>
    </row>
    <row r="424" spans="1:9" ht="11.25" customHeight="1" x14ac:dyDescent="0.2">
      <c r="A424" s="9" t="s">
        <v>1186</v>
      </c>
      <c r="B424" s="71" t="s">
        <v>1185</v>
      </c>
      <c r="C424" s="30"/>
      <c r="D424" s="58"/>
      <c r="E424" s="58"/>
      <c r="F424" s="61"/>
      <c r="G424" s="60"/>
      <c r="H424" s="6"/>
      <c r="I424" s="38"/>
    </row>
    <row r="425" spans="1:9" ht="11.25" customHeight="1" x14ac:dyDescent="0.2">
      <c r="A425" s="9" t="s">
        <v>1184</v>
      </c>
      <c r="B425" s="71" t="s">
        <v>1183</v>
      </c>
      <c r="C425" s="30"/>
      <c r="D425" s="58"/>
      <c r="E425" s="58"/>
      <c r="F425" s="61"/>
      <c r="G425" s="60"/>
      <c r="H425" s="6"/>
      <c r="I425" s="38"/>
    </row>
    <row r="426" spans="1:9" ht="11.25" customHeight="1" x14ac:dyDescent="0.2">
      <c r="A426" s="9" t="s">
        <v>1182</v>
      </c>
      <c r="B426" s="71" t="s">
        <v>1181</v>
      </c>
      <c r="C426" s="30"/>
      <c r="D426" s="58"/>
      <c r="E426" s="58"/>
      <c r="F426" s="61"/>
      <c r="G426" s="60"/>
      <c r="H426" s="6"/>
      <c r="I426" s="38"/>
    </row>
    <row r="427" spans="1:9" ht="11.25" customHeight="1" x14ac:dyDescent="0.2">
      <c r="A427" s="9" t="s">
        <v>1180</v>
      </c>
      <c r="B427" s="71" t="s">
        <v>1179</v>
      </c>
      <c r="C427" s="30"/>
      <c r="D427" s="58"/>
      <c r="E427" s="58"/>
      <c r="F427" s="61"/>
      <c r="G427" s="60"/>
      <c r="H427" s="6"/>
      <c r="I427" s="38"/>
    </row>
    <row r="428" spans="1:9" ht="11.25" customHeight="1" x14ac:dyDescent="0.2">
      <c r="A428" s="9" t="s">
        <v>1178</v>
      </c>
      <c r="B428" s="71" t="s">
        <v>1177</v>
      </c>
      <c r="C428" s="30"/>
      <c r="D428" s="58"/>
      <c r="E428" s="58"/>
      <c r="F428" s="61"/>
      <c r="G428" s="60"/>
      <c r="H428" s="6"/>
      <c r="I428" s="38"/>
    </row>
    <row r="429" spans="1:9" ht="11.25" customHeight="1" x14ac:dyDescent="0.2">
      <c r="A429" s="9" t="s">
        <v>1176</v>
      </c>
      <c r="B429" s="71" t="s">
        <v>1175</v>
      </c>
      <c r="C429" s="30"/>
      <c r="D429" s="58"/>
      <c r="E429" s="58"/>
      <c r="F429" s="61"/>
      <c r="G429" s="60"/>
      <c r="H429" s="6"/>
      <c r="I429" s="38"/>
    </row>
    <row r="430" spans="1:9" ht="11.25" customHeight="1" x14ac:dyDescent="0.2">
      <c r="A430" s="9" t="s">
        <v>1174</v>
      </c>
      <c r="B430" s="71" t="s">
        <v>1173</v>
      </c>
      <c r="C430" s="30"/>
      <c r="D430" s="58"/>
      <c r="E430" s="58"/>
      <c r="F430" s="61"/>
      <c r="G430" s="60"/>
      <c r="H430" s="6"/>
      <c r="I430" s="38"/>
    </row>
    <row r="431" spans="1:9" ht="11.25" customHeight="1" x14ac:dyDescent="0.2">
      <c r="A431" s="9" t="s">
        <v>1172</v>
      </c>
      <c r="B431" s="71" t="s">
        <v>1171</v>
      </c>
      <c r="C431" s="30"/>
      <c r="D431" s="58"/>
      <c r="E431" s="58"/>
      <c r="F431" s="61"/>
      <c r="G431" s="60"/>
      <c r="H431" s="6"/>
      <c r="I431" s="38"/>
    </row>
    <row r="432" spans="1:9" ht="11.25" customHeight="1" x14ac:dyDescent="0.2">
      <c r="A432" s="9" t="s">
        <v>1170</v>
      </c>
      <c r="B432" s="71" t="s">
        <v>1169</v>
      </c>
      <c r="C432" s="30"/>
      <c r="D432" s="58"/>
      <c r="E432" s="58"/>
      <c r="F432" s="61"/>
      <c r="G432" s="60"/>
      <c r="H432" s="6"/>
      <c r="I432" s="38"/>
    </row>
    <row r="433" spans="1:9" ht="11.25" customHeight="1" x14ac:dyDescent="0.2">
      <c r="A433" s="9" t="s">
        <v>1168</v>
      </c>
      <c r="B433" s="71" t="s">
        <v>1167</v>
      </c>
      <c r="C433" s="30"/>
      <c r="D433" s="58"/>
      <c r="E433" s="58"/>
      <c r="F433" s="61"/>
      <c r="G433" s="60"/>
      <c r="H433" s="6"/>
      <c r="I433" s="38"/>
    </row>
    <row r="434" spans="1:9" ht="11.25" customHeight="1" x14ac:dyDescent="0.2">
      <c r="A434" s="9" t="s">
        <v>1166</v>
      </c>
      <c r="B434" s="71" t="s">
        <v>1165</v>
      </c>
      <c r="C434" s="30"/>
      <c r="D434" s="58"/>
      <c r="E434" s="58"/>
      <c r="F434" s="61"/>
      <c r="G434" s="60"/>
      <c r="H434" s="6"/>
      <c r="I434" s="38"/>
    </row>
    <row r="435" spans="1:9" ht="11.25" customHeight="1" x14ac:dyDescent="0.2">
      <c r="A435" s="9" t="s">
        <v>1164</v>
      </c>
      <c r="B435" s="71" t="s">
        <v>1163</v>
      </c>
      <c r="C435" s="30"/>
      <c r="D435" s="58"/>
      <c r="E435" s="58"/>
      <c r="F435" s="61"/>
      <c r="G435" s="60"/>
      <c r="H435" s="6"/>
      <c r="I435" s="38"/>
    </row>
    <row r="436" spans="1:9" ht="11.25" customHeight="1" x14ac:dyDescent="0.2">
      <c r="A436" s="9" t="s">
        <v>1162</v>
      </c>
      <c r="B436" s="71" t="s">
        <v>1161</v>
      </c>
      <c r="C436" s="30"/>
      <c r="D436" s="58"/>
      <c r="E436" s="58"/>
      <c r="F436" s="61"/>
      <c r="G436" s="60"/>
      <c r="H436" s="6"/>
      <c r="I436" s="38"/>
    </row>
    <row r="437" spans="1:9" ht="11.25" customHeight="1" x14ac:dyDescent="0.2">
      <c r="A437" s="9" t="s">
        <v>1160</v>
      </c>
      <c r="B437" s="71" t="s">
        <v>1159</v>
      </c>
      <c r="C437" s="30"/>
      <c r="D437" s="58"/>
      <c r="E437" s="58"/>
      <c r="F437" s="61"/>
      <c r="G437" s="60"/>
      <c r="H437" s="6"/>
      <c r="I437" s="38"/>
    </row>
    <row r="438" spans="1:9" ht="11.25" customHeight="1" x14ac:dyDescent="0.2">
      <c r="A438" s="9" t="s">
        <v>1158</v>
      </c>
      <c r="B438" s="71" t="s">
        <v>1157</v>
      </c>
      <c r="C438" s="30"/>
      <c r="D438" s="58"/>
      <c r="E438" s="58"/>
      <c r="F438" s="61"/>
      <c r="G438" s="60"/>
      <c r="H438" s="6"/>
      <c r="I438" s="38"/>
    </row>
    <row r="439" spans="1:9" ht="11.25" customHeight="1" x14ac:dyDescent="0.2">
      <c r="A439" s="9" t="s">
        <v>1156</v>
      </c>
      <c r="B439" s="71" t="s">
        <v>1155</v>
      </c>
      <c r="C439" s="30"/>
      <c r="D439" s="58"/>
      <c r="E439" s="58"/>
      <c r="F439" s="61"/>
      <c r="G439" s="60"/>
      <c r="H439" s="6"/>
      <c r="I439" s="38"/>
    </row>
    <row r="440" spans="1:9" ht="11.25" customHeight="1" x14ac:dyDescent="0.2">
      <c r="A440" s="9" t="s">
        <v>1154</v>
      </c>
      <c r="B440" s="71" t="s">
        <v>1153</v>
      </c>
      <c r="C440" s="30"/>
      <c r="D440" s="58"/>
      <c r="E440" s="58"/>
      <c r="F440" s="61"/>
      <c r="G440" s="60"/>
      <c r="H440" s="6"/>
      <c r="I440" s="38"/>
    </row>
    <row r="441" spans="1:9" ht="11.25" customHeight="1" x14ac:dyDescent="0.2">
      <c r="A441" s="9" t="s">
        <v>1152</v>
      </c>
      <c r="B441" s="71" t="s">
        <v>1151</v>
      </c>
      <c r="C441" s="30"/>
      <c r="D441" s="58"/>
      <c r="E441" s="58"/>
      <c r="F441" s="61"/>
      <c r="G441" s="60"/>
      <c r="H441" s="6"/>
      <c r="I441" s="38"/>
    </row>
    <row r="442" spans="1:9" ht="11.25" customHeight="1" x14ac:dyDescent="0.2">
      <c r="A442" s="9" t="s">
        <v>1150</v>
      </c>
      <c r="B442" s="71" t="s">
        <v>1149</v>
      </c>
      <c r="C442" s="30"/>
      <c r="D442" s="58"/>
      <c r="E442" s="58"/>
      <c r="F442" s="61"/>
      <c r="G442" s="60"/>
      <c r="H442" s="6"/>
      <c r="I442" s="38"/>
    </row>
    <row r="443" spans="1:9" ht="11.25" customHeight="1" x14ac:dyDescent="0.2">
      <c r="A443" s="9" t="s">
        <v>1148</v>
      </c>
      <c r="B443" s="71" t="s">
        <v>1147</v>
      </c>
      <c r="C443" s="30"/>
      <c r="D443" s="58"/>
      <c r="E443" s="58"/>
      <c r="F443" s="61"/>
      <c r="G443" s="60"/>
      <c r="H443" s="6"/>
      <c r="I443" s="38"/>
    </row>
    <row r="444" spans="1:9" ht="11.25" customHeight="1" x14ac:dyDescent="0.2">
      <c r="A444" s="9" t="s">
        <v>1146</v>
      </c>
      <c r="B444" s="71" t="s">
        <v>1145</v>
      </c>
      <c r="C444" s="30"/>
      <c r="D444" s="58"/>
      <c r="E444" s="58"/>
      <c r="F444" s="61"/>
      <c r="G444" s="60"/>
      <c r="H444" s="6"/>
      <c r="I444" s="38"/>
    </row>
    <row r="445" spans="1:9" ht="11.25" customHeight="1" x14ac:dyDescent="0.2">
      <c r="A445" s="9" t="s">
        <v>1144</v>
      </c>
      <c r="B445" s="71" t="s">
        <v>1143</v>
      </c>
      <c r="C445" s="30"/>
      <c r="D445" s="58"/>
      <c r="E445" s="58"/>
      <c r="F445" s="61"/>
      <c r="G445" s="60"/>
      <c r="H445" s="6"/>
      <c r="I445" s="38"/>
    </row>
    <row r="446" spans="1:9" ht="11.25" customHeight="1" x14ac:dyDescent="0.2">
      <c r="A446" s="9" t="s">
        <v>1142</v>
      </c>
      <c r="B446" s="71" t="s">
        <v>1141</v>
      </c>
      <c r="C446" s="30"/>
      <c r="D446" s="58"/>
      <c r="E446" s="58"/>
      <c r="F446" s="61"/>
      <c r="G446" s="60"/>
      <c r="H446" s="6"/>
      <c r="I446" s="38"/>
    </row>
    <row r="447" spans="1:9" ht="11.25" customHeight="1" x14ac:dyDescent="0.2">
      <c r="A447" s="9" t="s">
        <v>1140</v>
      </c>
      <c r="B447" s="71" t="s">
        <v>1139</v>
      </c>
      <c r="C447" s="30"/>
      <c r="D447" s="58"/>
      <c r="E447" s="58"/>
      <c r="F447" s="61"/>
      <c r="G447" s="60"/>
      <c r="H447" s="6"/>
      <c r="I447" s="38"/>
    </row>
    <row r="448" spans="1:9" ht="11.25" customHeight="1" x14ac:dyDescent="0.2">
      <c r="A448" s="9" t="s">
        <v>1138</v>
      </c>
      <c r="B448" s="71" t="s">
        <v>1137</v>
      </c>
      <c r="C448" s="30"/>
      <c r="D448" s="58"/>
      <c r="E448" s="58"/>
      <c r="F448" s="61"/>
      <c r="G448" s="60"/>
      <c r="H448" s="6"/>
      <c r="I448" s="38"/>
    </row>
    <row r="449" spans="1:9" ht="11.25" customHeight="1" x14ac:dyDescent="0.2">
      <c r="A449" s="9" t="s">
        <v>1136</v>
      </c>
      <c r="B449" s="71" t="s">
        <v>1135</v>
      </c>
      <c r="C449" s="30"/>
      <c r="D449" s="58"/>
      <c r="E449" s="58"/>
      <c r="F449" s="61"/>
      <c r="G449" s="60"/>
      <c r="H449" s="6"/>
      <c r="I449" s="38"/>
    </row>
    <row r="450" spans="1:9" ht="11.25" customHeight="1" x14ac:dyDescent="0.2">
      <c r="A450" s="9" t="s">
        <v>1134</v>
      </c>
      <c r="B450" s="71" t="s">
        <v>1133</v>
      </c>
      <c r="C450" s="30"/>
      <c r="D450" s="58"/>
      <c r="E450" s="58"/>
      <c r="F450" s="61"/>
      <c r="G450" s="60"/>
      <c r="H450" s="6"/>
      <c r="I450" s="38"/>
    </row>
    <row r="451" spans="1:9" ht="11.25" customHeight="1" x14ac:dyDescent="0.2">
      <c r="A451" s="9" t="s">
        <v>1132</v>
      </c>
      <c r="B451" s="71" t="s">
        <v>1131</v>
      </c>
      <c r="C451" s="30"/>
      <c r="D451" s="58"/>
      <c r="E451" s="58"/>
      <c r="F451" s="61"/>
      <c r="G451" s="60"/>
      <c r="H451" s="6"/>
      <c r="I451" s="38"/>
    </row>
    <row r="452" spans="1:9" ht="11.25" customHeight="1" x14ac:dyDescent="0.2">
      <c r="A452" s="9" t="s">
        <v>1130</v>
      </c>
      <c r="B452" s="71" t="s">
        <v>1129</v>
      </c>
      <c r="C452" s="30"/>
      <c r="D452" s="58"/>
      <c r="E452" s="58"/>
      <c r="F452" s="61"/>
      <c r="G452" s="60"/>
      <c r="H452" s="6"/>
      <c r="I452" s="38"/>
    </row>
    <row r="453" spans="1:9" ht="11.25" customHeight="1" x14ac:dyDescent="0.2">
      <c r="A453" s="9" t="s">
        <v>1128</v>
      </c>
      <c r="B453" s="71" t="s">
        <v>1127</v>
      </c>
      <c r="C453" s="30"/>
      <c r="D453" s="58"/>
      <c r="E453" s="58"/>
      <c r="F453" s="61"/>
      <c r="G453" s="60"/>
      <c r="H453" s="6"/>
      <c r="I453" s="38"/>
    </row>
    <row r="454" spans="1:9" ht="11.25" customHeight="1" x14ac:dyDescent="0.2">
      <c r="A454" s="9" t="s">
        <v>1126</v>
      </c>
      <c r="B454" s="71" t="s">
        <v>1125</v>
      </c>
      <c r="C454" s="30"/>
      <c r="D454" s="58"/>
      <c r="E454" s="58"/>
      <c r="F454" s="61"/>
      <c r="G454" s="60"/>
      <c r="H454" s="6"/>
      <c r="I454" s="38"/>
    </row>
    <row r="455" spans="1:9" ht="11.25" customHeight="1" x14ac:dyDescent="0.2">
      <c r="A455" s="9" t="s">
        <v>1124</v>
      </c>
      <c r="B455" s="71" t="s">
        <v>1123</v>
      </c>
      <c r="C455" s="30"/>
      <c r="D455" s="58"/>
      <c r="E455" s="58"/>
      <c r="F455" s="61"/>
      <c r="G455" s="60"/>
      <c r="H455" s="6"/>
      <c r="I455" s="38"/>
    </row>
    <row r="456" spans="1:9" ht="11.25" customHeight="1" x14ac:dyDescent="0.2">
      <c r="A456" s="9" t="s">
        <v>1122</v>
      </c>
      <c r="B456" s="71" t="s">
        <v>1121</v>
      </c>
      <c r="C456" s="30"/>
      <c r="D456" s="58"/>
      <c r="E456" s="58"/>
      <c r="F456" s="61"/>
      <c r="G456" s="60"/>
      <c r="H456" s="6"/>
      <c r="I456" s="38"/>
    </row>
    <row r="457" spans="1:9" ht="11.25" customHeight="1" x14ac:dyDescent="0.2">
      <c r="A457" s="9" t="s">
        <v>1120</v>
      </c>
      <c r="B457" s="71" t="s">
        <v>1119</v>
      </c>
      <c r="C457" s="30"/>
      <c r="D457" s="58"/>
      <c r="E457" s="58"/>
      <c r="F457" s="61"/>
      <c r="G457" s="60"/>
      <c r="H457" s="6"/>
      <c r="I457" s="38"/>
    </row>
    <row r="458" spans="1:9" ht="11.25" customHeight="1" x14ac:dyDescent="0.2">
      <c r="A458" s="9" t="s">
        <v>1118</v>
      </c>
      <c r="B458" s="71" t="s">
        <v>1117</v>
      </c>
      <c r="C458" s="30"/>
      <c r="D458" s="58"/>
      <c r="E458" s="58"/>
      <c r="F458" s="61"/>
      <c r="G458" s="60"/>
      <c r="H458" s="6"/>
      <c r="I458" s="38"/>
    </row>
    <row r="459" spans="1:9" ht="11.25" customHeight="1" x14ac:dyDescent="0.2">
      <c r="A459" s="9" t="s">
        <v>1116</v>
      </c>
      <c r="B459" s="71" t="s">
        <v>1115</v>
      </c>
      <c r="C459" s="30"/>
      <c r="D459" s="58"/>
      <c r="E459" s="58"/>
      <c r="F459" s="61"/>
      <c r="G459" s="60"/>
      <c r="H459" s="6"/>
      <c r="I459" s="38"/>
    </row>
    <row r="460" spans="1:9" ht="11.25" customHeight="1" x14ac:dyDescent="0.2">
      <c r="A460" s="9" t="s">
        <v>1114</v>
      </c>
      <c r="B460" s="71" t="s">
        <v>1113</v>
      </c>
      <c r="C460" s="30"/>
      <c r="D460" s="58"/>
      <c r="E460" s="58"/>
      <c r="F460" s="61"/>
      <c r="G460" s="60"/>
      <c r="H460" s="6"/>
      <c r="I460" s="38"/>
    </row>
    <row r="461" spans="1:9" ht="11.25" customHeight="1" x14ac:dyDescent="0.2">
      <c r="A461" s="9" t="s">
        <v>1112</v>
      </c>
      <c r="B461" s="71" t="s">
        <v>1111</v>
      </c>
      <c r="C461" s="30"/>
      <c r="D461" s="58"/>
      <c r="E461" s="58"/>
      <c r="F461" s="61"/>
      <c r="G461" s="60"/>
      <c r="H461" s="6"/>
      <c r="I461" s="38"/>
    </row>
    <row r="462" spans="1:9" ht="11.25" customHeight="1" x14ac:dyDescent="0.2">
      <c r="A462" s="9" t="s">
        <v>1110</v>
      </c>
      <c r="B462" s="71" t="s">
        <v>1109</v>
      </c>
      <c r="C462" s="30"/>
      <c r="D462" s="58"/>
      <c r="E462" s="58"/>
      <c r="F462" s="61"/>
      <c r="G462" s="60"/>
      <c r="H462" s="6"/>
      <c r="I462" s="38"/>
    </row>
    <row r="463" spans="1:9" ht="11.25" customHeight="1" x14ac:dyDescent="0.2">
      <c r="A463" s="9" t="s">
        <v>1108</v>
      </c>
      <c r="B463" s="71" t="s">
        <v>1107</v>
      </c>
      <c r="C463" s="30"/>
      <c r="D463" s="58"/>
      <c r="E463" s="58"/>
      <c r="F463" s="61"/>
      <c r="G463" s="60"/>
      <c r="H463" s="6"/>
      <c r="I463" s="38"/>
    </row>
    <row r="464" spans="1:9" ht="11.25" customHeight="1" x14ac:dyDescent="0.2">
      <c r="A464" s="9" t="s">
        <v>1106</v>
      </c>
      <c r="B464" s="71" t="s">
        <v>1105</v>
      </c>
      <c r="C464" s="30"/>
      <c r="D464" s="58"/>
      <c r="E464" s="58"/>
      <c r="F464" s="61"/>
      <c r="G464" s="60"/>
      <c r="H464" s="6"/>
      <c r="I464" s="38"/>
    </row>
    <row r="465" spans="1:9" ht="11.25" customHeight="1" x14ac:dyDescent="0.2">
      <c r="A465" s="9" t="s">
        <v>1104</v>
      </c>
      <c r="B465" s="71" t="s">
        <v>1103</v>
      </c>
      <c r="C465" s="30"/>
      <c r="D465" s="58"/>
      <c r="E465" s="58"/>
      <c r="F465" s="61"/>
      <c r="G465" s="60"/>
      <c r="H465" s="6"/>
      <c r="I465" s="38"/>
    </row>
    <row r="466" spans="1:9" ht="11.25" customHeight="1" x14ac:dyDescent="0.2">
      <c r="A466" s="9" t="s">
        <v>1102</v>
      </c>
      <c r="B466" s="71" t="s">
        <v>1101</v>
      </c>
      <c r="C466" s="30"/>
      <c r="D466" s="58"/>
      <c r="E466" s="58"/>
      <c r="F466" s="61"/>
      <c r="G466" s="60"/>
      <c r="H466" s="6"/>
      <c r="I466" s="38"/>
    </row>
    <row r="467" spans="1:9" ht="11.25" customHeight="1" x14ac:dyDescent="0.2">
      <c r="A467" s="9" t="s">
        <v>1100</v>
      </c>
      <c r="B467" s="71" t="s">
        <v>1099</v>
      </c>
      <c r="C467" s="30"/>
      <c r="D467" s="58"/>
      <c r="E467" s="58"/>
      <c r="F467" s="61"/>
      <c r="G467" s="60"/>
      <c r="H467" s="6"/>
      <c r="I467" s="38"/>
    </row>
    <row r="468" spans="1:9" ht="11.25" customHeight="1" x14ac:dyDescent="0.2">
      <c r="A468" s="9" t="s">
        <v>1098</v>
      </c>
      <c r="B468" s="71" t="s">
        <v>1097</v>
      </c>
      <c r="C468" s="30"/>
      <c r="D468" s="58"/>
      <c r="E468" s="58"/>
      <c r="F468" s="61"/>
      <c r="G468" s="60"/>
      <c r="H468" s="6"/>
      <c r="I468" s="38"/>
    </row>
    <row r="469" spans="1:9" ht="11.25" customHeight="1" x14ac:dyDescent="0.2">
      <c r="A469" s="9" t="s">
        <v>1096</v>
      </c>
      <c r="B469" s="71" t="s">
        <v>1095</v>
      </c>
      <c r="C469" s="30"/>
      <c r="D469" s="58"/>
      <c r="E469" s="58"/>
      <c r="F469" s="61"/>
      <c r="G469" s="60"/>
      <c r="H469" s="6"/>
      <c r="I469" s="38"/>
    </row>
    <row r="470" spans="1:9" ht="11.25" customHeight="1" x14ac:dyDescent="0.2">
      <c r="A470" s="9" t="s">
        <v>1094</v>
      </c>
      <c r="B470" s="71" t="s">
        <v>1093</v>
      </c>
      <c r="C470" s="30"/>
      <c r="D470" s="58"/>
      <c r="E470" s="58"/>
      <c r="F470" s="61"/>
      <c r="G470" s="60"/>
      <c r="H470" s="6"/>
      <c r="I470" s="38"/>
    </row>
    <row r="471" spans="1:9" ht="11.25" customHeight="1" x14ac:dyDescent="0.2">
      <c r="A471" s="9" t="s">
        <v>1092</v>
      </c>
      <c r="B471" s="71" t="s">
        <v>1091</v>
      </c>
      <c r="C471" s="30"/>
      <c r="D471" s="58"/>
      <c r="E471" s="58"/>
      <c r="F471" s="61"/>
      <c r="G471" s="60"/>
      <c r="H471" s="6"/>
      <c r="I471" s="38"/>
    </row>
    <row r="472" spans="1:9" ht="11.25" customHeight="1" x14ac:dyDescent="0.2">
      <c r="A472" s="9" t="s">
        <v>1090</v>
      </c>
      <c r="B472" s="71" t="s">
        <v>1089</v>
      </c>
      <c r="C472" s="30"/>
      <c r="D472" s="58"/>
      <c r="E472" s="58"/>
      <c r="F472" s="61"/>
      <c r="G472" s="60"/>
      <c r="H472" s="6"/>
      <c r="I472" s="38"/>
    </row>
    <row r="473" spans="1:9" ht="11.25" customHeight="1" x14ac:dyDescent="0.2">
      <c r="A473" s="9" t="s">
        <v>1088</v>
      </c>
      <c r="B473" s="71" t="s">
        <v>1087</v>
      </c>
      <c r="C473" s="30"/>
      <c r="D473" s="58"/>
      <c r="E473" s="58"/>
      <c r="F473" s="61"/>
      <c r="G473" s="60"/>
      <c r="H473" s="6"/>
      <c r="I473" s="38"/>
    </row>
    <row r="474" spans="1:9" ht="11.25" customHeight="1" x14ac:dyDescent="0.2">
      <c r="A474" s="9" t="s">
        <v>1086</v>
      </c>
      <c r="B474" s="71" t="s">
        <v>1085</v>
      </c>
      <c r="C474" s="30"/>
      <c r="D474" s="58"/>
      <c r="E474" s="58"/>
      <c r="F474" s="61"/>
      <c r="G474" s="60"/>
      <c r="H474" s="6"/>
      <c r="I474" s="38"/>
    </row>
    <row r="475" spans="1:9" ht="11.25" customHeight="1" x14ac:dyDescent="0.2">
      <c r="A475" s="9" t="s">
        <v>1084</v>
      </c>
      <c r="B475" s="71" t="s">
        <v>1083</v>
      </c>
      <c r="C475" s="30"/>
      <c r="D475" s="58"/>
      <c r="E475" s="58"/>
      <c r="F475" s="61"/>
      <c r="G475" s="60"/>
      <c r="H475" s="6"/>
      <c r="I475" s="38"/>
    </row>
    <row r="476" spans="1:9" ht="11.25" customHeight="1" x14ac:dyDescent="0.2">
      <c r="A476" s="9" t="s">
        <v>1082</v>
      </c>
      <c r="B476" s="71" t="s">
        <v>1081</v>
      </c>
      <c r="C476" s="30"/>
      <c r="D476" s="58"/>
      <c r="E476" s="58"/>
      <c r="F476" s="61"/>
      <c r="G476" s="60"/>
      <c r="H476" s="6"/>
      <c r="I476" s="38"/>
    </row>
    <row r="477" spans="1:9" ht="11.25" customHeight="1" x14ac:dyDescent="0.2">
      <c r="A477" s="9" t="s">
        <v>1080</v>
      </c>
      <c r="B477" s="71" t="s">
        <v>1079</v>
      </c>
      <c r="C477" s="30"/>
      <c r="D477" s="58"/>
      <c r="E477" s="58"/>
      <c r="F477" s="61"/>
      <c r="G477" s="60"/>
      <c r="H477" s="6"/>
      <c r="I477" s="38"/>
    </row>
    <row r="478" spans="1:9" ht="11.25" customHeight="1" x14ac:dyDescent="0.2">
      <c r="A478" s="9" t="s">
        <v>1078</v>
      </c>
      <c r="B478" s="71" t="s">
        <v>1077</v>
      </c>
      <c r="C478" s="30"/>
      <c r="D478" s="58"/>
      <c r="E478" s="58"/>
      <c r="F478" s="61"/>
      <c r="G478" s="60"/>
      <c r="H478" s="6"/>
      <c r="I478" s="38"/>
    </row>
    <row r="479" spans="1:9" ht="11.25" customHeight="1" x14ac:dyDescent="0.2">
      <c r="A479" s="9" t="s">
        <v>1076</v>
      </c>
      <c r="B479" s="71" t="s">
        <v>1075</v>
      </c>
      <c r="C479" s="30"/>
      <c r="D479" s="58"/>
      <c r="E479" s="58"/>
      <c r="F479" s="61"/>
      <c r="G479" s="60"/>
      <c r="H479" s="6"/>
      <c r="I479" s="38"/>
    </row>
    <row r="480" spans="1:9" ht="11.25" customHeight="1" x14ac:dyDescent="0.2">
      <c r="A480" s="9" t="s">
        <v>1074</v>
      </c>
      <c r="B480" s="71" t="s">
        <v>1073</v>
      </c>
      <c r="C480" s="30"/>
      <c r="D480" s="58"/>
      <c r="E480" s="58"/>
      <c r="F480" s="61"/>
      <c r="G480" s="60"/>
      <c r="H480" s="6"/>
      <c r="I480" s="38"/>
    </row>
    <row r="481" spans="1:9" ht="11.25" customHeight="1" x14ac:dyDescent="0.2">
      <c r="A481" s="9" t="s">
        <v>1072</v>
      </c>
      <c r="B481" s="71" t="s">
        <v>1071</v>
      </c>
      <c r="C481" s="30"/>
      <c r="D481" s="58"/>
      <c r="E481" s="58"/>
      <c r="F481" s="61"/>
      <c r="G481" s="60"/>
      <c r="H481" s="6"/>
      <c r="I481" s="38"/>
    </row>
    <row r="482" spans="1:9" ht="11.25" customHeight="1" x14ac:dyDescent="0.2">
      <c r="A482" s="9" t="s">
        <v>1070</v>
      </c>
      <c r="B482" s="71" t="s">
        <v>1069</v>
      </c>
      <c r="C482" s="30"/>
      <c r="D482" s="58"/>
      <c r="E482" s="58"/>
      <c r="F482" s="61"/>
      <c r="G482" s="60"/>
      <c r="H482" s="6"/>
      <c r="I482" s="38"/>
    </row>
    <row r="483" spans="1:9" ht="11.25" customHeight="1" x14ac:dyDescent="0.2">
      <c r="A483" s="9" t="s">
        <v>1068</v>
      </c>
      <c r="B483" s="71" t="s">
        <v>1067</v>
      </c>
      <c r="C483" s="30"/>
      <c r="D483" s="58"/>
      <c r="E483" s="58"/>
      <c r="F483" s="61"/>
      <c r="G483" s="60"/>
      <c r="H483" s="6"/>
      <c r="I483" s="38"/>
    </row>
    <row r="484" spans="1:9" ht="11.25" customHeight="1" x14ac:dyDescent="0.2">
      <c r="A484" s="9" t="s">
        <v>1066</v>
      </c>
      <c r="B484" s="71" t="s">
        <v>1065</v>
      </c>
      <c r="C484" s="30"/>
      <c r="D484" s="58"/>
      <c r="E484" s="58"/>
      <c r="F484" s="61"/>
      <c r="G484" s="60"/>
      <c r="H484" s="6"/>
      <c r="I484" s="38"/>
    </row>
    <row r="485" spans="1:9" ht="11.25" customHeight="1" x14ac:dyDescent="0.2">
      <c r="A485" s="9" t="s">
        <v>1064</v>
      </c>
      <c r="B485" s="71" t="s">
        <v>1063</v>
      </c>
      <c r="C485" s="30"/>
      <c r="D485" s="58"/>
      <c r="E485" s="58"/>
      <c r="F485" s="61"/>
      <c r="G485" s="60"/>
      <c r="H485" s="6"/>
      <c r="I485" s="38"/>
    </row>
    <row r="486" spans="1:9" ht="11.25" customHeight="1" x14ac:dyDescent="0.2">
      <c r="A486" s="9" t="s">
        <v>1062</v>
      </c>
      <c r="B486" s="71" t="s">
        <v>1061</v>
      </c>
      <c r="C486" s="30"/>
      <c r="D486" s="58"/>
      <c r="E486" s="58"/>
      <c r="F486" s="61"/>
      <c r="G486" s="60"/>
      <c r="H486" s="6"/>
      <c r="I486" s="38"/>
    </row>
    <row r="487" spans="1:9" ht="11.25" customHeight="1" x14ac:dyDescent="0.2">
      <c r="A487" s="9" t="s">
        <v>1060</v>
      </c>
      <c r="B487" s="71" t="s">
        <v>1059</v>
      </c>
      <c r="C487" s="30"/>
      <c r="D487" s="58"/>
      <c r="E487" s="58"/>
      <c r="F487" s="61"/>
      <c r="G487" s="60"/>
      <c r="H487" s="6"/>
      <c r="I487" s="38"/>
    </row>
    <row r="488" spans="1:9" ht="11.25" customHeight="1" x14ac:dyDescent="0.2">
      <c r="A488" s="9" t="s">
        <v>1058</v>
      </c>
      <c r="B488" s="71" t="s">
        <v>1057</v>
      </c>
      <c r="C488" s="30"/>
      <c r="D488" s="58"/>
      <c r="E488" s="58"/>
      <c r="F488" s="61"/>
      <c r="G488" s="60"/>
      <c r="H488" s="6"/>
      <c r="I488" s="38"/>
    </row>
    <row r="489" spans="1:9" ht="11.25" customHeight="1" x14ac:dyDescent="0.2">
      <c r="A489" s="9" t="s">
        <v>1056</v>
      </c>
      <c r="B489" s="71" t="s">
        <v>1055</v>
      </c>
      <c r="C489" s="30"/>
      <c r="D489" s="58"/>
      <c r="E489" s="58"/>
      <c r="F489" s="61"/>
      <c r="G489" s="60"/>
      <c r="H489" s="6"/>
      <c r="I489" s="38"/>
    </row>
    <row r="490" spans="1:9" ht="11.25" customHeight="1" x14ac:dyDescent="0.2">
      <c r="A490" s="9" t="s">
        <v>1054</v>
      </c>
      <c r="B490" s="71" t="s">
        <v>1053</v>
      </c>
      <c r="C490" s="30"/>
      <c r="D490" s="58"/>
      <c r="E490" s="58"/>
      <c r="F490" s="61"/>
      <c r="G490" s="60"/>
      <c r="H490" s="6"/>
      <c r="I490" s="38"/>
    </row>
    <row r="491" spans="1:9" ht="11.25" customHeight="1" x14ac:dyDescent="0.2">
      <c r="A491" s="9" t="s">
        <v>1052</v>
      </c>
      <c r="B491" s="71" t="s">
        <v>1051</v>
      </c>
      <c r="C491" s="30"/>
      <c r="D491" s="58"/>
      <c r="E491" s="58"/>
      <c r="F491" s="61"/>
      <c r="G491" s="60"/>
      <c r="H491" s="6"/>
      <c r="I491" s="38"/>
    </row>
    <row r="492" spans="1:9" ht="11.25" customHeight="1" x14ac:dyDescent="0.2">
      <c r="A492" s="9" t="s">
        <v>1050</v>
      </c>
      <c r="B492" s="71" t="s">
        <v>1049</v>
      </c>
      <c r="C492" s="30"/>
      <c r="D492" s="58"/>
      <c r="E492" s="58"/>
      <c r="F492" s="61"/>
      <c r="G492" s="60"/>
      <c r="H492" s="6"/>
      <c r="I492" s="38"/>
    </row>
    <row r="493" spans="1:9" ht="11.25" customHeight="1" x14ac:dyDescent="0.2">
      <c r="A493" s="9" t="s">
        <v>1048</v>
      </c>
      <c r="B493" s="71" t="s">
        <v>1047</v>
      </c>
      <c r="C493" s="30"/>
      <c r="D493" s="58"/>
      <c r="E493" s="58"/>
      <c r="F493" s="61"/>
      <c r="G493" s="60"/>
      <c r="H493" s="6"/>
      <c r="I493" s="38"/>
    </row>
    <row r="494" spans="1:9" ht="11.25" customHeight="1" x14ac:dyDescent="0.2">
      <c r="A494" s="9" t="s">
        <v>1046</v>
      </c>
      <c r="B494" s="71" t="s">
        <v>1045</v>
      </c>
      <c r="C494" s="30"/>
      <c r="D494" s="58"/>
      <c r="E494" s="58"/>
      <c r="F494" s="61"/>
      <c r="G494" s="60"/>
      <c r="H494" s="6"/>
      <c r="I494" s="38"/>
    </row>
    <row r="495" spans="1:9" ht="11.25" customHeight="1" x14ac:dyDescent="0.2">
      <c r="A495" s="9" t="s">
        <v>1044</v>
      </c>
      <c r="B495" s="71" t="s">
        <v>1043</v>
      </c>
      <c r="C495" s="30"/>
      <c r="D495" s="58"/>
      <c r="E495" s="58"/>
      <c r="F495" s="61"/>
      <c r="G495" s="60"/>
      <c r="H495" s="6"/>
      <c r="I495" s="38"/>
    </row>
    <row r="496" spans="1:9" ht="11.25" customHeight="1" x14ac:dyDescent="0.2">
      <c r="A496" s="9" t="s">
        <v>1042</v>
      </c>
      <c r="B496" s="71" t="s">
        <v>1041</v>
      </c>
      <c r="C496" s="30"/>
      <c r="D496" s="58"/>
      <c r="E496" s="58"/>
      <c r="F496" s="61"/>
      <c r="G496" s="60"/>
      <c r="H496" s="6"/>
      <c r="I496" s="38"/>
    </row>
    <row r="497" spans="1:9" ht="11.25" customHeight="1" x14ac:dyDescent="0.2">
      <c r="A497" s="9" t="s">
        <v>1040</v>
      </c>
      <c r="B497" s="71" t="s">
        <v>1039</v>
      </c>
      <c r="C497" s="30"/>
      <c r="D497" s="58"/>
      <c r="E497" s="58"/>
      <c r="F497" s="61"/>
      <c r="G497" s="60"/>
      <c r="H497" s="6"/>
      <c r="I497" s="38"/>
    </row>
    <row r="498" spans="1:9" ht="11.25" customHeight="1" x14ac:dyDescent="0.2">
      <c r="A498" s="9" t="s">
        <v>1038</v>
      </c>
      <c r="B498" s="71" t="s">
        <v>1037</v>
      </c>
      <c r="C498" s="30"/>
      <c r="D498" s="58"/>
      <c r="E498" s="58"/>
      <c r="F498" s="61"/>
      <c r="G498" s="60"/>
      <c r="H498" s="6"/>
      <c r="I498" s="38"/>
    </row>
    <row r="499" spans="1:9" ht="11.25" customHeight="1" x14ac:dyDescent="0.2">
      <c r="A499" s="9" t="s">
        <v>1036</v>
      </c>
      <c r="B499" s="71" t="s">
        <v>1035</v>
      </c>
      <c r="C499" s="30"/>
      <c r="D499" s="58"/>
      <c r="E499" s="58"/>
      <c r="F499" s="61"/>
      <c r="G499" s="60"/>
      <c r="H499" s="6"/>
      <c r="I499" s="38"/>
    </row>
    <row r="500" spans="1:9" ht="11.25" customHeight="1" x14ac:dyDescent="0.2">
      <c r="A500" s="9" t="s">
        <v>1034</v>
      </c>
      <c r="B500" s="71" t="s">
        <v>1033</v>
      </c>
      <c r="C500" s="30"/>
      <c r="D500" s="58"/>
      <c r="E500" s="58"/>
      <c r="F500" s="61"/>
      <c r="G500" s="60"/>
      <c r="H500" s="6"/>
      <c r="I500" s="38"/>
    </row>
    <row r="501" spans="1:9" ht="11.25" customHeight="1" x14ac:dyDescent="0.2">
      <c r="A501" s="9" t="s">
        <v>1032</v>
      </c>
      <c r="B501" s="71" t="s">
        <v>1031</v>
      </c>
      <c r="C501" s="30"/>
      <c r="D501" s="58"/>
      <c r="E501" s="58"/>
      <c r="F501" s="61"/>
      <c r="G501" s="60"/>
      <c r="H501" s="6"/>
      <c r="I501" s="38"/>
    </row>
    <row r="502" spans="1:9" ht="11.25" customHeight="1" x14ac:dyDescent="0.2">
      <c r="A502" s="9" t="s">
        <v>1030</v>
      </c>
      <c r="B502" s="71" t="s">
        <v>1029</v>
      </c>
      <c r="C502" s="30"/>
      <c r="D502" s="58"/>
      <c r="E502" s="58"/>
      <c r="F502" s="61"/>
      <c r="G502" s="60"/>
      <c r="H502" s="6"/>
      <c r="I502" s="38"/>
    </row>
    <row r="503" spans="1:9" ht="11.25" customHeight="1" x14ac:dyDescent="0.2">
      <c r="A503" s="9" t="s">
        <v>1028</v>
      </c>
      <c r="B503" s="71" t="s">
        <v>1027</v>
      </c>
      <c r="C503" s="30"/>
      <c r="D503" s="58"/>
      <c r="E503" s="58"/>
      <c r="F503" s="61"/>
      <c r="G503" s="60"/>
      <c r="H503" s="6"/>
      <c r="I503" s="38"/>
    </row>
    <row r="504" spans="1:9" ht="11.25" customHeight="1" x14ac:dyDescent="0.2">
      <c r="A504" s="9" t="s">
        <v>1026</v>
      </c>
      <c r="B504" s="71" t="s">
        <v>1025</v>
      </c>
      <c r="C504" s="30"/>
      <c r="D504" s="58"/>
      <c r="E504" s="58"/>
      <c r="F504" s="61"/>
      <c r="G504" s="60"/>
      <c r="H504" s="6"/>
      <c r="I504" s="38"/>
    </row>
    <row r="505" spans="1:9" ht="11.25" customHeight="1" x14ac:dyDescent="0.2">
      <c r="A505" s="9" t="s">
        <v>1024</v>
      </c>
      <c r="B505" s="71" t="s">
        <v>1023</v>
      </c>
      <c r="C505" s="30"/>
      <c r="D505" s="58"/>
      <c r="E505" s="58"/>
      <c r="F505" s="61"/>
      <c r="G505" s="60"/>
      <c r="H505" s="6"/>
      <c r="I505" s="38"/>
    </row>
    <row r="506" spans="1:9" ht="11.25" customHeight="1" x14ac:dyDescent="0.2">
      <c r="A506" s="9" t="s">
        <v>1022</v>
      </c>
      <c r="B506" s="71" t="s">
        <v>1021</v>
      </c>
      <c r="C506" s="30"/>
      <c r="D506" s="58"/>
      <c r="E506" s="58"/>
      <c r="F506" s="61"/>
      <c r="G506" s="60"/>
      <c r="H506" s="6"/>
      <c r="I506" s="38"/>
    </row>
    <row r="507" spans="1:9" ht="11.25" customHeight="1" x14ac:dyDescent="0.2">
      <c r="A507" s="9" t="s">
        <v>1020</v>
      </c>
      <c r="B507" s="71" t="s">
        <v>1019</v>
      </c>
      <c r="C507" s="30"/>
      <c r="D507" s="58"/>
      <c r="E507" s="58"/>
      <c r="F507" s="61"/>
      <c r="G507" s="60"/>
      <c r="H507" s="6"/>
      <c r="I507" s="38"/>
    </row>
    <row r="508" spans="1:9" ht="11.25" customHeight="1" x14ac:dyDescent="0.2">
      <c r="A508" s="9" t="s">
        <v>1018</v>
      </c>
      <c r="B508" s="71" t="s">
        <v>1017</v>
      </c>
      <c r="C508" s="30"/>
      <c r="D508" s="58"/>
      <c r="E508" s="58"/>
      <c r="F508" s="61"/>
      <c r="G508" s="60"/>
      <c r="H508" s="6"/>
      <c r="I508" s="38"/>
    </row>
    <row r="509" spans="1:9" ht="11.25" customHeight="1" x14ac:dyDescent="0.2">
      <c r="A509" s="9" t="s">
        <v>1016</v>
      </c>
      <c r="B509" s="71" t="s">
        <v>1015</v>
      </c>
      <c r="C509" s="30"/>
      <c r="D509" s="58"/>
      <c r="E509" s="58"/>
      <c r="F509" s="61"/>
      <c r="G509" s="60"/>
      <c r="H509" s="6"/>
      <c r="I509" s="38"/>
    </row>
    <row r="510" spans="1:9" ht="11.25" customHeight="1" x14ac:dyDescent="0.2">
      <c r="A510" s="9" t="s">
        <v>1014</v>
      </c>
      <c r="B510" s="71" t="s">
        <v>1013</v>
      </c>
      <c r="C510" s="30"/>
      <c r="D510" s="58"/>
      <c r="E510" s="58"/>
      <c r="F510" s="61"/>
      <c r="G510" s="60"/>
      <c r="H510" s="6"/>
      <c r="I510" s="38"/>
    </row>
    <row r="511" spans="1:9" ht="11.25" customHeight="1" x14ac:dyDescent="0.2">
      <c r="A511" s="9" t="s">
        <v>1012</v>
      </c>
      <c r="B511" s="71" t="s">
        <v>1011</v>
      </c>
      <c r="C511" s="30"/>
      <c r="D511" s="58"/>
      <c r="E511" s="58"/>
      <c r="F511" s="61"/>
      <c r="G511" s="60"/>
      <c r="H511" s="6"/>
      <c r="I511" s="38"/>
    </row>
    <row r="512" spans="1:9" ht="11.25" customHeight="1" x14ac:dyDescent="0.2">
      <c r="A512" s="9" t="s">
        <v>1010</v>
      </c>
      <c r="B512" s="71" t="s">
        <v>1009</v>
      </c>
      <c r="C512" s="30"/>
      <c r="D512" s="58"/>
      <c r="E512" s="58"/>
      <c r="F512" s="61"/>
      <c r="G512" s="60"/>
      <c r="H512" s="6"/>
      <c r="I512" s="38"/>
    </row>
    <row r="513" spans="1:9" ht="11.25" customHeight="1" x14ac:dyDescent="0.2">
      <c r="A513" s="9" t="s">
        <v>1008</v>
      </c>
      <c r="B513" s="71" t="s">
        <v>1007</v>
      </c>
      <c r="C513" s="30"/>
      <c r="D513" s="58"/>
      <c r="E513" s="58"/>
      <c r="F513" s="61"/>
      <c r="G513" s="60"/>
      <c r="H513" s="6"/>
      <c r="I513" s="38"/>
    </row>
    <row r="514" spans="1:9" ht="11.25" customHeight="1" x14ac:dyDescent="0.2">
      <c r="A514" s="9" t="s">
        <v>1006</v>
      </c>
      <c r="B514" s="71" t="s">
        <v>1005</v>
      </c>
      <c r="C514" s="30"/>
      <c r="D514" s="58"/>
      <c r="E514" s="58"/>
      <c r="F514" s="61"/>
      <c r="G514" s="60"/>
      <c r="H514" s="6"/>
      <c r="I514" s="38"/>
    </row>
    <row r="515" spans="1:9" ht="11.25" customHeight="1" x14ac:dyDescent="0.2">
      <c r="A515" s="9" t="s">
        <v>1004</v>
      </c>
      <c r="B515" s="71" t="s">
        <v>1003</v>
      </c>
      <c r="C515" s="30"/>
      <c r="D515" s="58"/>
      <c r="E515" s="58"/>
      <c r="F515" s="61"/>
      <c r="G515" s="60"/>
      <c r="H515" s="6"/>
      <c r="I515" s="38"/>
    </row>
    <row r="516" spans="1:9" ht="11.25" customHeight="1" x14ac:dyDescent="0.2">
      <c r="A516" s="9" t="s">
        <v>1002</v>
      </c>
      <c r="B516" s="71" t="s">
        <v>1001</v>
      </c>
      <c r="C516" s="30"/>
      <c r="D516" s="58"/>
      <c r="E516" s="58"/>
      <c r="F516" s="61"/>
      <c r="G516" s="60"/>
      <c r="H516" s="6"/>
      <c r="I516" s="38"/>
    </row>
    <row r="517" spans="1:9" ht="11.25" customHeight="1" x14ac:dyDescent="0.2">
      <c r="A517" s="9" t="s">
        <v>1000</v>
      </c>
      <c r="B517" s="71" t="s">
        <v>999</v>
      </c>
      <c r="C517" s="30"/>
      <c r="D517" s="58"/>
      <c r="E517" s="58"/>
      <c r="F517" s="61"/>
      <c r="G517" s="60"/>
      <c r="H517" s="6"/>
      <c r="I517" s="38"/>
    </row>
    <row r="518" spans="1:9" ht="11.25" customHeight="1" x14ac:dyDescent="0.2">
      <c r="A518" s="9" t="s">
        <v>998</v>
      </c>
      <c r="B518" s="71" t="s">
        <v>997</v>
      </c>
      <c r="C518" s="30"/>
      <c r="D518" s="58"/>
      <c r="E518" s="58"/>
      <c r="F518" s="61"/>
      <c r="G518" s="60"/>
      <c r="H518" s="6"/>
      <c r="I518" s="38"/>
    </row>
    <row r="519" spans="1:9" ht="11.25" customHeight="1" x14ac:dyDescent="0.2">
      <c r="A519" s="9" t="s">
        <v>996</v>
      </c>
      <c r="B519" s="71" t="s">
        <v>995</v>
      </c>
      <c r="C519" s="30"/>
      <c r="D519" s="58"/>
      <c r="E519" s="58"/>
      <c r="F519" s="61"/>
      <c r="G519" s="60"/>
      <c r="H519" s="6"/>
      <c r="I519" s="38"/>
    </row>
    <row r="520" spans="1:9" ht="11.25" customHeight="1" x14ac:dyDescent="0.2">
      <c r="A520" s="9" t="s">
        <v>994</v>
      </c>
      <c r="B520" s="71" t="s">
        <v>993</v>
      </c>
      <c r="C520" s="30"/>
      <c r="D520" s="58"/>
      <c r="E520" s="58"/>
      <c r="F520" s="61"/>
      <c r="G520" s="60"/>
      <c r="H520" s="6"/>
      <c r="I520" s="38"/>
    </row>
    <row r="521" spans="1:9" ht="11.25" customHeight="1" x14ac:dyDescent="0.2">
      <c r="A521" s="9" t="s">
        <v>992</v>
      </c>
      <c r="B521" s="71" t="s">
        <v>991</v>
      </c>
      <c r="C521" s="30"/>
      <c r="D521" s="58"/>
      <c r="E521" s="58"/>
      <c r="F521" s="61"/>
      <c r="G521" s="60"/>
      <c r="H521" s="6"/>
      <c r="I521" s="38"/>
    </row>
    <row r="522" spans="1:9" ht="11.25" customHeight="1" x14ac:dyDescent="0.2">
      <c r="A522" s="9" t="s">
        <v>990</v>
      </c>
      <c r="B522" s="71" t="s">
        <v>989</v>
      </c>
      <c r="C522" s="30"/>
      <c r="D522" s="58"/>
      <c r="E522" s="58"/>
      <c r="F522" s="61"/>
      <c r="G522" s="60"/>
      <c r="H522" s="6"/>
      <c r="I522" s="38"/>
    </row>
    <row r="523" spans="1:9" ht="11.25" customHeight="1" x14ac:dyDescent="0.2">
      <c r="A523" s="9" t="s">
        <v>988</v>
      </c>
      <c r="B523" s="71" t="s">
        <v>987</v>
      </c>
      <c r="C523" s="30"/>
      <c r="D523" s="58"/>
      <c r="E523" s="58"/>
      <c r="F523" s="61"/>
      <c r="G523" s="60"/>
      <c r="H523" s="6"/>
      <c r="I523" s="38"/>
    </row>
    <row r="524" spans="1:9" ht="11.25" customHeight="1" x14ac:dyDescent="0.2">
      <c r="A524" s="9" t="s">
        <v>986</v>
      </c>
      <c r="B524" s="71" t="s">
        <v>985</v>
      </c>
      <c r="C524" s="30"/>
      <c r="D524" s="58"/>
      <c r="E524" s="58"/>
      <c r="F524" s="61"/>
      <c r="G524" s="60"/>
      <c r="H524" s="6"/>
      <c r="I524" s="38"/>
    </row>
    <row r="525" spans="1:9" ht="11.25" customHeight="1" x14ac:dyDescent="0.2">
      <c r="A525" s="9" t="s">
        <v>984</v>
      </c>
      <c r="B525" s="71" t="s">
        <v>983</v>
      </c>
      <c r="C525" s="30"/>
      <c r="D525" s="58"/>
      <c r="E525" s="58"/>
      <c r="F525" s="61"/>
      <c r="G525" s="60"/>
      <c r="H525" s="6"/>
      <c r="I525" s="38"/>
    </row>
    <row r="526" spans="1:9" ht="11.25" customHeight="1" x14ac:dyDescent="0.2">
      <c r="A526" s="9" t="s">
        <v>982</v>
      </c>
      <c r="B526" s="71" t="s">
        <v>981</v>
      </c>
      <c r="C526" s="30"/>
      <c r="D526" s="58"/>
      <c r="E526" s="58"/>
      <c r="F526" s="61"/>
      <c r="G526" s="60"/>
      <c r="H526" s="6"/>
      <c r="I526" s="38"/>
    </row>
    <row r="527" spans="1:9" ht="11.25" customHeight="1" x14ac:dyDescent="0.2">
      <c r="A527" s="9" t="s">
        <v>980</v>
      </c>
      <c r="B527" s="71" t="s">
        <v>979</v>
      </c>
      <c r="C527" s="30"/>
      <c r="D527" s="58"/>
      <c r="E527" s="58"/>
      <c r="F527" s="61"/>
      <c r="G527" s="60"/>
      <c r="H527" s="6"/>
      <c r="I527" s="38"/>
    </row>
    <row r="528" spans="1:9" ht="11.25" customHeight="1" x14ac:dyDescent="0.2">
      <c r="A528" s="9" t="s">
        <v>978</v>
      </c>
      <c r="B528" s="71" t="s">
        <v>977</v>
      </c>
      <c r="C528" s="30"/>
      <c r="D528" s="58"/>
      <c r="E528" s="58"/>
      <c r="F528" s="61"/>
      <c r="G528" s="60"/>
      <c r="H528" s="6"/>
      <c r="I528" s="38"/>
    </row>
    <row r="529" spans="1:9" ht="11.25" customHeight="1" x14ac:dyDescent="0.2">
      <c r="A529" s="9" t="s">
        <v>976</v>
      </c>
      <c r="B529" s="71" t="s">
        <v>975</v>
      </c>
      <c r="C529" s="30"/>
      <c r="D529" s="58"/>
      <c r="E529" s="58"/>
      <c r="F529" s="61"/>
      <c r="G529" s="60"/>
      <c r="H529" s="6"/>
      <c r="I529" s="38"/>
    </row>
    <row r="530" spans="1:9" ht="11.25" customHeight="1" x14ac:dyDescent="0.2">
      <c r="A530" s="9" t="s">
        <v>974</v>
      </c>
      <c r="B530" s="71" t="s">
        <v>973</v>
      </c>
      <c r="C530" s="30"/>
      <c r="D530" s="58"/>
      <c r="E530" s="58"/>
      <c r="F530" s="61"/>
      <c r="G530" s="60"/>
      <c r="H530" s="6"/>
      <c r="I530" s="38"/>
    </row>
    <row r="531" spans="1:9" ht="11.25" customHeight="1" x14ac:dyDescent="0.2">
      <c r="A531" s="9" t="s">
        <v>972</v>
      </c>
      <c r="B531" s="71" t="s">
        <v>971</v>
      </c>
      <c r="C531" s="30"/>
      <c r="D531" s="58"/>
      <c r="E531" s="58"/>
      <c r="F531" s="61"/>
      <c r="G531" s="60"/>
      <c r="H531" s="6"/>
      <c r="I531" s="38"/>
    </row>
    <row r="532" spans="1:9" ht="11.25" customHeight="1" x14ac:dyDescent="0.2">
      <c r="A532" s="9" t="s">
        <v>970</v>
      </c>
      <c r="B532" s="71" t="s">
        <v>969</v>
      </c>
      <c r="C532" s="30"/>
      <c r="D532" s="58"/>
      <c r="E532" s="58"/>
      <c r="F532" s="61"/>
      <c r="G532" s="60"/>
      <c r="H532" s="6"/>
      <c r="I532" s="38"/>
    </row>
    <row r="533" spans="1:9" ht="11.25" customHeight="1" x14ac:dyDescent="0.2">
      <c r="A533" s="9" t="s">
        <v>968</v>
      </c>
      <c r="B533" s="71" t="s">
        <v>967</v>
      </c>
      <c r="C533" s="30"/>
      <c r="D533" s="58"/>
      <c r="E533" s="58"/>
      <c r="F533" s="61"/>
      <c r="G533" s="60"/>
      <c r="H533" s="6"/>
      <c r="I533" s="38"/>
    </row>
    <row r="534" spans="1:9" ht="11.25" customHeight="1" x14ac:dyDescent="0.2">
      <c r="A534" s="9" t="s">
        <v>966</v>
      </c>
      <c r="B534" s="71" t="s">
        <v>965</v>
      </c>
      <c r="C534" s="30"/>
      <c r="D534" s="58"/>
      <c r="E534" s="58"/>
      <c r="F534" s="61"/>
      <c r="G534" s="60"/>
      <c r="H534" s="6"/>
      <c r="I534" s="38"/>
    </row>
    <row r="535" spans="1:9" ht="11.25" customHeight="1" x14ac:dyDescent="0.2">
      <c r="A535" s="9" t="s">
        <v>964</v>
      </c>
      <c r="B535" s="71" t="s">
        <v>963</v>
      </c>
      <c r="C535" s="30"/>
      <c r="D535" s="58"/>
      <c r="E535" s="58"/>
      <c r="F535" s="61"/>
      <c r="G535" s="60"/>
      <c r="H535" s="6"/>
      <c r="I535" s="38"/>
    </row>
    <row r="536" spans="1:9" ht="11.25" customHeight="1" x14ac:dyDescent="0.2">
      <c r="A536" s="9" t="s">
        <v>962</v>
      </c>
      <c r="B536" s="71" t="s">
        <v>961</v>
      </c>
      <c r="C536" s="30"/>
      <c r="D536" s="58"/>
      <c r="E536" s="58"/>
      <c r="F536" s="61"/>
      <c r="G536" s="60"/>
      <c r="H536" s="6"/>
      <c r="I536" s="38"/>
    </row>
    <row r="537" spans="1:9" ht="11.25" customHeight="1" x14ac:dyDescent="0.2">
      <c r="A537" s="9" t="s">
        <v>960</v>
      </c>
      <c r="B537" s="71" t="s">
        <v>959</v>
      </c>
      <c r="C537" s="30"/>
      <c r="D537" s="58"/>
      <c r="E537" s="58"/>
      <c r="F537" s="61"/>
      <c r="G537" s="60"/>
      <c r="H537" s="6"/>
      <c r="I537" s="38"/>
    </row>
    <row r="538" spans="1:9" ht="11.25" customHeight="1" x14ac:dyDescent="0.2">
      <c r="A538" s="9" t="s">
        <v>958</v>
      </c>
      <c r="B538" s="71" t="s">
        <v>957</v>
      </c>
      <c r="C538" s="30"/>
      <c r="D538" s="58"/>
      <c r="E538" s="58"/>
      <c r="F538" s="61"/>
      <c r="G538" s="60"/>
      <c r="H538" s="6"/>
      <c r="I538" s="38"/>
    </row>
    <row r="539" spans="1:9" ht="11.25" customHeight="1" x14ac:dyDescent="0.2">
      <c r="A539" s="9" t="s">
        <v>956</v>
      </c>
      <c r="B539" s="71" t="s">
        <v>955</v>
      </c>
      <c r="C539" s="30"/>
      <c r="D539" s="58"/>
      <c r="E539" s="58"/>
      <c r="F539" s="61"/>
      <c r="G539" s="60"/>
      <c r="H539" s="6"/>
      <c r="I539" s="38"/>
    </row>
    <row r="540" spans="1:9" ht="11.25" customHeight="1" x14ac:dyDescent="0.2">
      <c r="A540" s="9" t="s">
        <v>954</v>
      </c>
      <c r="B540" s="71" t="s">
        <v>953</v>
      </c>
      <c r="C540" s="30"/>
      <c r="D540" s="58"/>
      <c r="E540" s="58"/>
      <c r="F540" s="61"/>
      <c r="G540" s="60"/>
      <c r="H540" s="6"/>
      <c r="I540" s="38"/>
    </row>
    <row r="541" spans="1:9" ht="11.25" customHeight="1" x14ac:dyDescent="0.2">
      <c r="A541" s="9"/>
      <c r="B541" s="71"/>
      <c r="C541" s="30"/>
      <c r="D541" s="58"/>
      <c r="E541" s="58"/>
      <c r="F541" s="61"/>
      <c r="G541" s="60"/>
      <c r="H541" s="6"/>
      <c r="I541" s="38"/>
    </row>
    <row r="542" spans="1:9" ht="11.25" customHeight="1" x14ac:dyDescent="0.2">
      <c r="A542" s="9"/>
      <c r="B542" s="71"/>
      <c r="C542" s="30"/>
      <c r="D542" s="58"/>
      <c r="E542" s="58"/>
      <c r="F542" s="61"/>
      <c r="G542" s="60"/>
      <c r="H542" s="6"/>
      <c r="I542" s="38"/>
    </row>
    <row r="543" spans="1:9" ht="11.25" customHeight="1" x14ac:dyDescent="0.2">
      <c r="A543" s="9"/>
      <c r="B543" s="71"/>
      <c r="C543" s="30"/>
      <c r="D543" s="58"/>
      <c r="E543" s="58"/>
      <c r="F543" s="61"/>
      <c r="G543" s="60"/>
      <c r="H543" s="6"/>
      <c r="I543" s="38"/>
    </row>
    <row r="544" spans="1:9" ht="11.25" customHeight="1" x14ac:dyDescent="0.2">
      <c r="A544" s="9"/>
      <c r="B544" s="71"/>
      <c r="C544" s="30"/>
      <c r="D544" s="58"/>
      <c r="E544" s="58"/>
      <c r="F544" s="61"/>
      <c r="G544" s="60"/>
      <c r="H544" s="6"/>
      <c r="I544" s="38"/>
    </row>
    <row r="545" spans="1:9" ht="11.25" customHeight="1" x14ac:dyDescent="0.2">
      <c r="A545" s="9"/>
      <c r="B545" s="71"/>
      <c r="C545" s="30"/>
      <c r="D545" s="58"/>
      <c r="E545" s="58"/>
      <c r="F545" s="61"/>
      <c r="G545" s="60"/>
      <c r="H545" s="6"/>
      <c r="I545" s="38"/>
    </row>
    <row r="546" spans="1:9" ht="11.25" customHeight="1" x14ac:dyDescent="0.2">
      <c r="A546" s="9"/>
      <c r="B546" s="71"/>
      <c r="C546" s="30"/>
      <c r="D546" s="58"/>
      <c r="E546" s="58"/>
      <c r="F546" s="61"/>
      <c r="G546" s="60"/>
      <c r="H546" s="6"/>
      <c r="I546" s="38"/>
    </row>
    <row r="547" spans="1:9" ht="11.25" customHeight="1" x14ac:dyDescent="0.2">
      <c r="A547" s="9"/>
      <c r="B547" s="71"/>
      <c r="C547" s="30"/>
      <c r="D547" s="58"/>
      <c r="E547" s="58"/>
      <c r="F547" s="61"/>
      <c r="G547" s="60"/>
      <c r="H547" s="6"/>
      <c r="I547" s="38"/>
    </row>
    <row r="548" spans="1:9" ht="11.25" customHeight="1" x14ac:dyDescent="0.2">
      <c r="A548" s="9"/>
      <c r="B548" s="71"/>
      <c r="C548" s="30"/>
      <c r="D548" s="58"/>
      <c r="E548" s="58"/>
      <c r="F548" s="61"/>
      <c r="G548" s="60"/>
      <c r="H548" s="6"/>
      <c r="I548" s="38"/>
    </row>
    <row r="549" spans="1:9" ht="11.25" customHeight="1" x14ac:dyDescent="0.2">
      <c r="A549" s="9"/>
      <c r="B549" s="71"/>
      <c r="C549" s="30"/>
      <c r="D549" s="58"/>
      <c r="E549" s="58"/>
      <c r="F549" s="61"/>
      <c r="G549" s="60"/>
      <c r="H549" s="6"/>
      <c r="I549" s="38"/>
    </row>
    <row r="550" spans="1:9" ht="11.25" customHeight="1" x14ac:dyDescent="0.2">
      <c r="A550" s="9"/>
      <c r="B550" s="71"/>
      <c r="C550" s="30"/>
      <c r="D550" s="58"/>
      <c r="E550" s="58"/>
      <c r="F550" s="61"/>
      <c r="G550" s="60"/>
      <c r="H550" s="6"/>
      <c r="I550" s="38"/>
    </row>
    <row r="551" spans="1:9" ht="11.25" customHeight="1" x14ac:dyDescent="0.2">
      <c r="A551" s="9"/>
      <c r="B551" s="71"/>
      <c r="C551" s="30"/>
      <c r="D551" s="58"/>
      <c r="E551" s="58"/>
      <c r="F551" s="61"/>
      <c r="G551" s="60"/>
      <c r="H551" s="6"/>
      <c r="I551" s="38"/>
    </row>
    <row r="552" spans="1:9" ht="11.25" customHeight="1" x14ac:dyDescent="0.2">
      <c r="A552" s="9"/>
      <c r="B552" s="71"/>
      <c r="C552" s="30"/>
      <c r="D552" s="58"/>
      <c r="E552" s="58"/>
      <c r="F552" s="61"/>
      <c r="G552" s="60"/>
      <c r="H552" s="6"/>
      <c r="I552" s="38"/>
    </row>
    <row r="553" spans="1:9" ht="11.25" customHeight="1" x14ac:dyDescent="0.2">
      <c r="A553" s="9"/>
      <c r="B553" s="71"/>
      <c r="C553" s="30"/>
      <c r="D553" s="58"/>
      <c r="E553" s="58"/>
      <c r="F553" s="61"/>
      <c r="G553" s="60"/>
      <c r="H553" s="6"/>
      <c r="I553" s="38"/>
    </row>
    <row r="554" spans="1:9" ht="11.25" customHeight="1" x14ac:dyDescent="0.2">
      <c r="A554" s="9"/>
      <c r="B554" s="71"/>
      <c r="C554" s="30"/>
      <c r="D554" s="58"/>
      <c r="E554" s="58"/>
      <c r="F554" s="61"/>
      <c r="G554" s="60"/>
      <c r="H554" s="6"/>
      <c r="I554" s="38"/>
    </row>
    <row r="555" spans="1:9" ht="11.25" customHeight="1" x14ac:dyDescent="0.2">
      <c r="A555" s="9"/>
      <c r="B555" s="71"/>
      <c r="C555" s="30"/>
      <c r="D555" s="58"/>
      <c r="E555" s="58"/>
      <c r="F555" s="61"/>
      <c r="G555" s="60"/>
      <c r="H555" s="6"/>
      <c r="I555" s="38"/>
    </row>
    <row r="556" spans="1:9" ht="11.25" customHeight="1" x14ac:dyDescent="0.2">
      <c r="A556" s="9"/>
      <c r="B556" s="71"/>
      <c r="C556" s="30"/>
      <c r="D556" s="58"/>
      <c r="E556" s="58"/>
      <c r="F556" s="61"/>
      <c r="G556" s="60"/>
      <c r="H556" s="6"/>
      <c r="I556" s="38"/>
    </row>
    <row r="557" spans="1:9" ht="11.25" customHeight="1" x14ac:dyDescent="0.2">
      <c r="A557" s="9"/>
      <c r="B557" s="71"/>
      <c r="C557" s="30"/>
      <c r="D557" s="58"/>
      <c r="E557" s="58"/>
      <c r="F557" s="61"/>
      <c r="G557" s="60"/>
      <c r="H557" s="6"/>
      <c r="I557" s="38"/>
    </row>
    <row r="558" spans="1:9" ht="11.25" customHeight="1" x14ac:dyDescent="0.2">
      <c r="A558" s="9"/>
      <c r="B558" s="71"/>
      <c r="C558" s="30"/>
      <c r="D558" s="58"/>
      <c r="E558" s="58"/>
      <c r="F558" s="61"/>
      <c r="G558" s="60"/>
      <c r="H558" s="6"/>
      <c r="I558" s="38"/>
    </row>
    <row r="559" spans="1:9" ht="11.25" customHeight="1" x14ac:dyDescent="0.2">
      <c r="A559" s="9"/>
      <c r="B559" s="71"/>
      <c r="C559" s="30"/>
      <c r="D559" s="58"/>
      <c r="E559" s="58"/>
      <c r="F559" s="61"/>
      <c r="G559" s="60"/>
      <c r="H559" s="6"/>
      <c r="I559" s="38"/>
    </row>
    <row r="560" spans="1:9" ht="11.25" customHeight="1" x14ac:dyDescent="0.2">
      <c r="A560" s="9"/>
      <c r="B560" s="71"/>
      <c r="C560" s="30"/>
      <c r="D560" s="58"/>
      <c r="E560" s="58"/>
      <c r="F560" s="61"/>
      <c r="G560" s="60"/>
      <c r="H560" s="6"/>
      <c r="I560" s="38"/>
    </row>
    <row r="561" spans="1:9" ht="11.25" customHeight="1" x14ac:dyDescent="0.2">
      <c r="A561" s="9"/>
      <c r="B561" s="71"/>
      <c r="C561" s="30"/>
      <c r="D561" s="58"/>
      <c r="E561" s="58"/>
      <c r="F561" s="61"/>
      <c r="G561" s="60"/>
      <c r="H561" s="6"/>
      <c r="I561" s="38"/>
    </row>
    <row r="562" spans="1:9" ht="11.25" customHeight="1" x14ac:dyDescent="0.2">
      <c r="A562" s="9"/>
      <c r="B562" s="71"/>
      <c r="C562" s="30"/>
      <c r="D562" s="58"/>
      <c r="E562" s="58"/>
      <c r="F562" s="61"/>
      <c r="G562" s="60"/>
      <c r="H562" s="6"/>
      <c r="I562" s="38"/>
    </row>
    <row r="563" spans="1:9" ht="11.25" customHeight="1" x14ac:dyDescent="0.2">
      <c r="A563" s="9"/>
      <c r="B563" s="71"/>
      <c r="C563" s="30"/>
      <c r="D563" s="58"/>
      <c r="E563" s="58"/>
      <c r="F563" s="61"/>
      <c r="G563" s="60"/>
      <c r="H563" s="6"/>
      <c r="I563" s="38"/>
    </row>
    <row r="564" spans="1:9" ht="11.25" customHeight="1" x14ac:dyDescent="0.2">
      <c r="A564" s="9"/>
      <c r="B564" s="71"/>
      <c r="C564" s="30"/>
      <c r="D564" s="58"/>
      <c r="E564" s="58"/>
      <c r="F564" s="61"/>
      <c r="G564" s="60"/>
      <c r="H564" s="6"/>
      <c r="I564" s="38"/>
    </row>
    <row r="565" spans="1:9" ht="11.25" customHeight="1" x14ac:dyDescent="0.2">
      <c r="A565" s="9"/>
      <c r="B565" s="71"/>
      <c r="C565" s="30"/>
      <c r="D565" s="58"/>
      <c r="E565" s="58"/>
      <c r="F565" s="61"/>
      <c r="G565" s="60"/>
      <c r="H565" s="6"/>
      <c r="I565" s="38"/>
    </row>
    <row r="566" spans="1:9" ht="11.25" customHeight="1" x14ac:dyDescent="0.2">
      <c r="A566" s="9"/>
      <c r="B566" s="71"/>
      <c r="C566" s="30"/>
      <c r="D566" s="58"/>
      <c r="E566" s="58"/>
      <c r="F566" s="61"/>
      <c r="G566" s="60"/>
      <c r="H566" s="6"/>
      <c r="I566" s="38"/>
    </row>
    <row r="567" spans="1:9" ht="11.25" customHeight="1" x14ac:dyDescent="0.2">
      <c r="A567" s="9"/>
      <c r="B567" s="71"/>
      <c r="C567" s="30"/>
      <c r="D567" s="58"/>
      <c r="E567" s="58"/>
      <c r="F567" s="61"/>
      <c r="G567" s="60"/>
      <c r="H567" s="6"/>
      <c r="I567" s="38"/>
    </row>
    <row r="568" spans="1:9" ht="11.25" customHeight="1" x14ac:dyDescent="0.2">
      <c r="A568" s="9"/>
      <c r="B568" s="71"/>
      <c r="C568" s="30"/>
      <c r="D568" s="58"/>
      <c r="E568" s="58"/>
      <c r="F568" s="61"/>
      <c r="G568" s="60"/>
      <c r="H568" s="6"/>
      <c r="I568" s="38"/>
    </row>
    <row r="569" spans="1:9" ht="11.25" customHeight="1" x14ac:dyDescent="0.2">
      <c r="A569" s="9"/>
      <c r="B569" s="71"/>
      <c r="C569" s="30"/>
      <c r="D569" s="58"/>
      <c r="E569" s="58"/>
      <c r="F569" s="61"/>
      <c r="G569" s="60"/>
      <c r="H569" s="6"/>
      <c r="I569" s="38"/>
    </row>
    <row r="570" spans="1:9" ht="11.25" customHeight="1" x14ac:dyDescent="0.2">
      <c r="A570" s="9"/>
      <c r="B570" s="71"/>
      <c r="C570" s="30"/>
      <c r="D570" s="58"/>
      <c r="E570" s="58"/>
      <c r="F570" s="61"/>
      <c r="G570" s="60"/>
      <c r="H570" s="6"/>
      <c r="I570" s="38"/>
    </row>
    <row r="571" spans="1:9" ht="11.25" customHeight="1" x14ac:dyDescent="0.2">
      <c r="A571" s="9"/>
      <c r="B571" s="71"/>
      <c r="C571" s="30"/>
      <c r="D571" s="58"/>
      <c r="E571" s="58"/>
      <c r="F571" s="61"/>
      <c r="G571" s="60"/>
      <c r="H571" s="6"/>
      <c r="I571" s="38"/>
    </row>
    <row r="572" spans="1:9" ht="11.25" customHeight="1" x14ac:dyDescent="0.2">
      <c r="A572" s="9"/>
      <c r="B572" s="71"/>
      <c r="C572" s="30"/>
      <c r="D572" s="58"/>
      <c r="E572" s="58"/>
      <c r="F572" s="61"/>
      <c r="G572" s="60"/>
      <c r="H572" s="6"/>
      <c r="I572" s="38"/>
    </row>
    <row r="573" spans="1:9" ht="11.25" customHeight="1" x14ac:dyDescent="0.2">
      <c r="A573" s="9"/>
      <c r="B573" s="71"/>
      <c r="C573" s="30"/>
      <c r="D573" s="58"/>
      <c r="E573" s="58"/>
      <c r="F573" s="61"/>
      <c r="G573" s="60"/>
      <c r="H573" s="6"/>
      <c r="I573" s="38"/>
    </row>
    <row r="574" spans="1:9" ht="11.25" customHeight="1" x14ac:dyDescent="0.2">
      <c r="A574" s="9"/>
      <c r="B574" s="71"/>
      <c r="C574" s="30"/>
      <c r="D574" s="58"/>
      <c r="E574" s="58"/>
      <c r="F574" s="61"/>
      <c r="G574" s="60"/>
      <c r="H574" s="6"/>
      <c r="I574" s="38"/>
    </row>
    <row r="575" spans="1:9" ht="11.25" customHeight="1" x14ac:dyDescent="0.2">
      <c r="A575" s="9"/>
      <c r="B575" s="71"/>
      <c r="C575" s="30"/>
      <c r="D575" s="58"/>
      <c r="E575" s="58"/>
      <c r="F575" s="61"/>
      <c r="G575" s="60"/>
      <c r="H575" s="6"/>
      <c r="I575" s="38"/>
    </row>
    <row r="576" spans="1:9" ht="11.25" customHeight="1" x14ac:dyDescent="0.2">
      <c r="A576" s="9"/>
      <c r="B576" s="71"/>
      <c r="C576" s="30"/>
      <c r="D576" s="58"/>
      <c r="E576" s="58"/>
      <c r="F576" s="61"/>
      <c r="G576" s="60"/>
      <c r="H576" s="6"/>
      <c r="I576" s="38"/>
    </row>
    <row r="577" spans="1:9" ht="11.25" customHeight="1" x14ac:dyDescent="0.2">
      <c r="A577" s="9"/>
      <c r="B577" s="71"/>
      <c r="C577" s="30"/>
      <c r="D577" s="58"/>
      <c r="E577" s="58"/>
      <c r="F577" s="61"/>
      <c r="G577" s="60"/>
      <c r="H577" s="6"/>
      <c r="I577" s="38"/>
    </row>
    <row r="578" spans="1:9" ht="11.25" customHeight="1" x14ac:dyDescent="0.2">
      <c r="A578" s="9"/>
      <c r="B578" s="71"/>
      <c r="C578" s="30"/>
      <c r="D578" s="58"/>
      <c r="E578" s="58"/>
      <c r="F578" s="61"/>
      <c r="G578" s="60"/>
      <c r="H578" s="6"/>
      <c r="I578" s="38"/>
    </row>
    <row r="579" spans="1:9" ht="11.25" customHeight="1" x14ac:dyDescent="0.2">
      <c r="A579" s="9"/>
      <c r="B579" s="71"/>
      <c r="C579" s="30"/>
      <c r="D579" s="58"/>
      <c r="E579" s="58"/>
      <c r="F579" s="61"/>
      <c r="G579" s="60"/>
      <c r="H579" s="6"/>
      <c r="I579" s="38"/>
    </row>
    <row r="580" spans="1:9" ht="11.25" customHeight="1" x14ac:dyDescent="0.2">
      <c r="A580" s="9"/>
      <c r="B580" s="71"/>
      <c r="C580" s="30"/>
      <c r="D580" s="58"/>
      <c r="E580" s="58"/>
      <c r="F580" s="61"/>
      <c r="G580" s="60"/>
      <c r="H580" s="6"/>
      <c r="I580" s="38"/>
    </row>
    <row r="581" spans="1:9" ht="11.25" customHeight="1" x14ac:dyDescent="0.2">
      <c r="A581" s="9"/>
      <c r="B581" s="71"/>
      <c r="C581" s="30"/>
      <c r="D581" s="58"/>
      <c r="E581" s="58"/>
      <c r="F581" s="61"/>
      <c r="G581" s="60"/>
      <c r="H581" s="6"/>
      <c r="I581" s="38"/>
    </row>
    <row r="582" spans="1:9" ht="11.25" customHeight="1" x14ac:dyDescent="0.2">
      <c r="A582" s="9"/>
      <c r="B582" s="71"/>
      <c r="C582" s="30"/>
      <c r="D582" s="58"/>
      <c r="E582" s="58"/>
      <c r="F582" s="61"/>
      <c r="G582" s="60"/>
      <c r="H582" s="6"/>
      <c r="I582" s="38"/>
    </row>
    <row r="583" spans="1:9" ht="11.25" customHeight="1" x14ac:dyDescent="0.2">
      <c r="A583" s="9"/>
      <c r="B583" s="71"/>
      <c r="C583" s="30"/>
      <c r="D583" s="58"/>
      <c r="E583" s="58"/>
      <c r="F583" s="61"/>
      <c r="G583" s="60"/>
      <c r="H583" s="6"/>
      <c r="I583" s="38"/>
    </row>
    <row r="584" spans="1:9" ht="11.25" customHeight="1" x14ac:dyDescent="0.2">
      <c r="A584" s="9"/>
      <c r="B584" s="71"/>
      <c r="C584" s="30"/>
      <c r="D584" s="58"/>
      <c r="E584" s="58"/>
      <c r="F584" s="61"/>
      <c r="G584" s="60"/>
      <c r="H584" s="6"/>
      <c r="I584" s="38"/>
    </row>
    <row r="585" spans="1:9" ht="11.25" customHeight="1" x14ac:dyDescent="0.2">
      <c r="A585" s="9"/>
      <c r="B585" s="71"/>
      <c r="C585" s="30"/>
      <c r="D585" s="58"/>
      <c r="E585" s="58"/>
      <c r="F585" s="61"/>
      <c r="G585" s="60"/>
      <c r="H585" s="6"/>
      <c r="I585" s="38"/>
    </row>
    <row r="586" spans="1:9" ht="11.25" customHeight="1" x14ac:dyDescent="0.2">
      <c r="A586" s="9"/>
      <c r="B586" s="71"/>
      <c r="C586" s="30"/>
      <c r="D586" s="58"/>
      <c r="E586" s="58"/>
      <c r="F586" s="61"/>
      <c r="G586" s="60"/>
      <c r="H586" s="6"/>
      <c r="I586" s="38"/>
    </row>
    <row r="587" spans="1:9" ht="11.25" customHeight="1" x14ac:dyDescent="0.2">
      <c r="A587" s="9"/>
      <c r="B587" s="71"/>
      <c r="C587" s="30"/>
      <c r="D587" s="58"/>
      <c r="E587" s="58"/>
      <c r="F587" s="61"/>
      <c r="G587" s="60"/>
      <c r="H587" s="6"/>
      <c r="I587" s="38"/>
    </row>
    <row r="588" spans="1:9" ht="11.25" customHeight="1" x14ac:dyDescent="0.2">
      <c r="A588" s="9"/>
      <c r="B588" s="71"/>
      <c r="C588" s="30"/>
      <c r="D588" s="58"/>
      <c r="E588" s="58"/>
      <c r="F588" s="61"/>
      <c r="G588" s="60"/>
      <c r="H588" s="6"/>
      <c r="I588" s="38"/>
    </row>
    <row r="589" spans="1:9" ht="11.25" customHeight="1" x14ac:dyDescent="0.2">
      <c r="A589" s="9"/>
      <c r="B589" s="71"/>
      <c r="C589" s="30"/>
      <c r="D589" s="58"/>
      <c r="E589" s="58"/>
      <c r="F589" s="61"/>
      <c r="G589" s="60"/>
      <c r="H589" s="6"/>
      <c r="I589" s="38"/>
    </row>
    <row r="590" spans="1:9" ht="11.25" customHeight="1" x14ac:dyDescent="0.2">
      <c r="A590" s="9"/>
      <c r="B590" s="71"/>
      <c r="C590" s="30"/>
      <c r="D590" s="58"/>
      <c r="E590" s="58"/>
      <c r="F590" s="61"/>
      <c r="G590" s="60"/>
      <c r="H590" s="6"/>
      <c r="I590" s="38"/>
    </row>
    <row r="591" spans="1:9" ht="11.25" customHeight="1" x14ac:dyDescent="0.2">
      <c r="A591" s="9"/>
      <c r="B591" s="71"/>
      <c r="C591" s="30"/>
      <c r="D591" s="58"/>
      <c r="E591" s="58"/>
      <c r="F591" s="61"/>
      <c r="G591" s="60"/>
      <c r="H591" s="6"/>
      <c r="I591" s="38"/>
    </row>
    <row r="592" spans="1:9" ht="11.25" customHeight="1" x14ac:dyDescent="0.2">
      <c r="A592" s="9"/>
      <c r="B592" s="71"/>
      <c r="C592" s="30"/>
      <c r="D592" s="58"/>
      <c r="E592" s="58"/>
      <c r="F592" s="61"/>
      <c r="G592" s="60"/>
      <c r="H592" s="6"/>
      <c r="I592" s="38"/>
    </row>
    <row r="593" spans="1:9" ht="11.25" customHeight="1" x14ac:dyDescent="0.2">
      <c r="A593" s="9"/>
      <c r="B593" s="71"/>
      <c r="C593" s="30"/>
      <c r="D593" s="58"/>
      <c r="E593" s="58"/>
      <c r="F593" s="61"/>
      <c r="G593" s="60"/>
      <c r="H593" s="6"/>
      <c r="I593" s="38"/>
    </row>
    <row r="594" spans="1:9" ht="11.25" customHeight="1" x14ac:dyDescent="0.2">
      <c r="A594" s="9"/>
      <c r="B594" s="71"/>
      <c r="C594" s="30"/>
      <c r="D594" s="58"/>
      <c r="E594" s="58"/>
      <c r="F594" s="61"/>
      <c r="G594" s="60"/>
      <c r="H594" s="6"/>
      <c r="I594" s="38"/>
    </row>
    <row r="595" spans="1:9" ht="11.25" customHeight="1" x14ac:dyDescent="0.2">
      <c r="A595" s="9"/>
      <c r="B595" s="71"/>
      <c r="C595" s="30"/>
      <c r="D595" s="58"/>
      <c r="E595" s="58"/>
      <c r="F595" s="61"/>
      <c r="G595" s="60"/>
      <c r="H595" s="6"/>
      <c r="I595" s="38"/>
    </row>
    <row r="596" spans="1:9" ht="11.25" customHeight="1" x14ac:dyDescent="0.2">
      <c r="A596" s="9"/>
      <c r="B596" s="71"/>
      <c r="C596" s="30"/>
      <c r="D596" s="58"/>
      <c r="E596" s="58"/>
      <c r="F596" s="61"/>
      <c r="G596" s="60"/>
      <c r="H596" s="6"/>
      <c r="I596" s="38"/>
    </row>
    <row r="597" spans="1:9" ht="11.25" customHeight="1" x14ac:dyDescent="0.2">
      <c r="A597" s="9"/>
      <c r="B597" s="71"/>
      <c r="C597" s="30"/>
      <c r="D597" s="58"/>
      <c r="E597" s="58"/>
      <c r="F597" s="61"/>
      <c r="G597" s="60"/>
      <c r="H597" s="6"/>
      <c r="I597" s="38"/>
    </row>
    <row r="598" spans="1:9" ht="11.25" customHeight="1" x14ac:dyDescent="0.2">
      <c r="A598" s="9"/>
      <c r="B598" s="71"/>
      <c r="C598" s="30"/>
      <c r="D598" s="58"/>
      <c r="E598" s="58"/>
      <c r="F598" s="61"/>
      <c r="G598" s="60"/>
      <c r="H598" s="6"/>
      <c r="I598" s="38"/>
    </row>
    <row r="599" spans="1:9" ht="11.25" customHeight="1" x14ac:dyDescent="0.2">
      <c r="A599" s="9"/>
      <c r="B599" s="71"/>
      <c r="C599" s="30"/>
      <c r="D599" s="58"/>
      <c r="E599" s="58"/>
      <c r="F599" s="61"/>
      <c r="G599" s="60"/>
      <c r="H599" s="6"/>
      <c r="I599" s="38"/>
    </row>
    <row r="600" spans="1:9" ht="11.25" customHeight="1" x14ac:dyDescent="0.2">
      <c r="A600" s="9"/>
      <c r="B600" s="71"/>
      <c r="C600" s="30"/>
      <c r="D600" s="58"/>
      <c r="E600" s="58"/>
      <c r="F600" s="61"/>
      <c r="G600" s="60"/>
      <c r="H600" s="6"/>
      <c r="I600" s="38"/>
    </row>
    <row r="601" spans="1:9" ht="11.25" customHeight="1" x14ac:dyDescent="0.2">
      <c r="A601" s="9"/>
      <c r="B601" s="71"/>
      <c r="C601" s="30"/>
      <c r="D601" s="58"/>
      <c r="E601" s="58"/>
      <c r="F601" s="61"/>
      <c r="G601" s="60"/>
      <c r="H601" s="6"/>
      <c r="I601" s="38"/>
    </row>
    <row r="602" spans="1:9" ht="11.25" customHeight="1" x14ac:dyDescent="0.2">
      <c r="A602" s="9"/>
      <c r="B602" s="71"/>
      <c r="C602" s="30"/>
      <c r="D602" s="58"/>
      <c r="E602" s="58"/>
      <c r="F602" s="61"/>
      <c r="G602" s="60"/>
      <c r="H602" s="6"/>
      <c r="I602" s="38"/>
    </row>
    <row r="603" spans="1:9" ht="11.25" customHeight="1" x14ac:dyDescent="0.2">
      <c r="A603" s="9"/>
      <c r="B603" s="71"/>
      <c r="C603" s="30"/>
      <c r="D603" s="58"/>
      <c r="E603" s="58"/>
      <c r="F603" s="61"/>
      <c r="G603" s="60"/>
      <c r="H603" s="6"/>
      <c r="I603" s="38"/>
    </row>
    <row r="604" spans="1:9" ht="11.25" customHeight="1" x14ac:dyDescent="0.2">
      <c r="A604" s="9"/>
      <c r="B604" s="71"/>
      <c r="C604" s="30"/>
      <c r="D604" s="58"/>
      <c r="E604" s="58"/>
      <c r="F604" s="61"/>
      <c r="G604" s="60"/>
      <c r="H604" s="6"/>
      <c r="I604" s="38"/>
    </row>
    <row r="605" spans="1:9" ht="11.25" customHeight="1" x14ac:dyDescent="0.2">
      <c r="A605" s="9"/>
      <c r="B605" s="71"/>
      <c r="C605" s="30"/>
      <c r="D605" s="58"/>
      <c r="E605" s="58"/>
      <c r="F605" s="61"/>
      <c r="G605" s="60"/>
      <c r="H605" s="6"/>
      <c r="I605" s="38"/>
    </row>
    <row r="606" spans="1:9" ht="11.25" customHeight="1" x14ac:dyDescent="0.2">
      <c r="A606" s="9"/>
      <c r="B606" s="71"/>
      <c r="C606" s="30"/>
      <c r="D606" s="58"/>
      <c r="E606" s="58"/>
      <c r="F606" s="61"/>
      <c r="G606" s="60"/>
      <c r="H606" s="6"/>
      <c r="I606" s="38"/>
    </row>
    <row r="607" spans="1:9" ht="11.25" customHeight="1" x14ac:dyDescent="0.2">
      <c r="A607" s="9"/>
      <c r="B607" s="71"/>
      <c r="C607" s="30"/>
      <c r="D607" s="58"/>
      <c r="E607" s="58"/>
      <c r="F607" s="61"/>
      <c r="G607" s="60"/>
      <c r="H607" s="6"/>
      <c r="I607" s="38"/>
    </row>
    <row r="608" spans="1:9" ht="11.25" customHeight="1" x14ac:dyDescent="0.2">
      <c r="A608" s="9"/>
      <c r="B608" s="71"/>
      <c r="C608" s="30"/>
      <c r="D608" s="58"/>
      <c r="E608" s="58"/>
      <c r="F608" s="61"/>
      <c r="G608" s="60"/>
      <c r="H608" s="6"/>
      <c r="I608" s="38"/>
    </row>
    <row r="609" spans="1:9" ht="11.25" customHeight="1" x14ac:dyDescent="0.2">
      <c r="A609" s="9"/>
      <c r="B609" s="71"/>
      <c r="C609" s="30"/>
      <c r="D609" s="58"/>
      <c r="E609" s="58"/>
      <c r="F609" s="61"/>
      <c r="G609" s="60"/>
      <c r="H609" s="6"/>
      <c r="I609" s="38"/>
    </row>
    <row r="610" spans="1:9" ht="11.25" customHeight="1" x14ac:dyDescent="0.2">
      <c r="A610" s="9"/>
      <c r="B610" s="71"/>
      <c r="C610" s="30"/>
      <c r="D610" s="58"/>
      <c r="E610" s="58"/>
      <c r="F610" s="61"/>
      <c r="G610" s="60"/>
      <c r="H610" s="6"/>
      <c r="I610" s="38"/>
    </row>
    <row r="611" spans="1:9" ht="11.25" customHeight="1" x14ac:dyDescent="0.2">
      <c r="A611" s="9"/>
      <c r="B611" s="71"/>
      <c r="C611" s="30"/>
      <c r="D611" s="58"/>
      <c r="E611" s="58"/>
      <c r="F611" s="61"/>
      <c r="G611" s="60"/>
      <c r="H611" s="6"/>
      <c r="I611" s="38"/>
    </row>
    <row r="612" spans="1:9" ht="11.25" customHeight="1" x14ac:dyDescent="0.2">
      <c r="A612" s="9"/>
      <c r="B612" s="71"/>
      <c r="C612" s="30"/>
      <c r="D612" s="58"/>
      <c r="E612" s="58"/>
      <c r="F612" s="61"/>
      <c r="G612" s="60"/>
      <c r="H612" s="6"/>
      <c r="I612" s="38"/>
    </row>
    <row r="613" spans="1:9" ht="11.25" customHeight="1" x14ac:dyDescent="0.2">
      <c r="A613" s="9"/>
      <c r="B613" s="71"/>
      <c r="C613" s="30"/>
      <c r="D613" s="58"/>
      <c r="E613" s="58"/>
      <c r="F613" s="61"/>
      <c r="G613" s="60"/>
      <c r="H613" s="6"/>
      <c r="I613" s="38"/>
    </row>
    <row r="614" spans="1:9" ht="11.25" customHeight="1" x14ac:dyDescent="0.2">
      <c r="A614" s="9"/>
      <c r="B614" s="71"/>
      <c r="C614" s="30"/>
      <c r="D614" s="58"/>
      <c r="E614" s="58"/>
      <c r="F614" s="61"/>
      <c r="G614" s="60"/>
      <c r="H614" s="6"/>
      <c r="I614" s="38"/>
    </row>
    <row r="615" spans="1:9" ht="11.25" customHeight="1" x14ac:dyDescent="0.2">
      <c r="A615" s="9"/>
      <c r="B615" s="71"/>
      <c r="C615" s="30"/>
      <c r="D615" s="58"/>
      <c r="E615" s="58"/>
      <c r="F615" s="61"/>
      <c r="G615" s="60"/>
      <c r="H615" s="6"/>
      <c r="I615" s="38"/>
    </row>
    <row r="616" spans="1:9" ht="11.25" customHeight="1" x14ac:dyDescent="0.2">
      <c r="A616" s="9"/>
      <c r="B616" s="71"/>
      <c r="C616" s="30"/>
      <c r="D616" s="58"/>
      <c r="E616" s="58"/>
      <c r="F616" s="61"/>
      <c r="G616" s="60"/>
      <c r="H616" s="6"/>
      <c r="I616" s="38"/>
    </row>
    <row r="617" spans="1:9" ht="11.25" customHeight="1" x14ac:dyDescent="0.2">
      <c r="A617" s="9"/>
      <c r="B617" s="71"/>
      <c r="C617" s="30"/>
      <c r="D617" s="58"/>
      <c r="E617" s="58"/>
      <c r="F617" s="61"/>
      <c r="G617" s="60"/>
      <c r="H617" s="6"/>
      <c r="I617" s="38"/>
    </row>
    <row r="618" spans="1:9" ht="11.25" customHeight="1" x14ac:dyDescent="0.2">
      <c r="A618" s="9"/>
      <c r="B618" s="71"/>
      <c r="C618" s="30"/>
      <c r="D618" s="58"/>
      <c r="E618" s="58"/>
      <c r="F618" s="61"/>
      <c r="G618" s="60"/>
      <c r="H618" s="6"/>
      <c r="I618" s="38"/>
    </row>
    <row r="619" spans="1:9" ht="11.25" customHeight="1" x14ac:dyDescent="0.2">
      <c r="A619" s="9"/>
      <c r="B619" s="71"/>
      <c r="C619" s="30"/>
      <c r="D619" s="58"/>
      <c r="E619" s="58"/>
      <c r="F619" s="61"/>
      <c r="G619" s="60"/>
      <c r="H619" s="6"/>
      <c r="I619" s="38"/>
    </row>
    <row r="620" spans="1:9" ht="11.25" customHeight="1" x14ac:dyDescent="0.2">
      <c r="A620" s="9"/>
      <c r="B620" s="71"/>
      <c r="C620" s="30"/>
      <c r="D620" s="58"/>
      <c r="E620" s="58"/>
      <c r="F620" s="61"/>
      <c r="G620" s="60"/>
      <c r="H620" s="6"/>
      <c r="I620" s="38"/>
    </row>
    <row r="621" spans="1:9" ht="11.25" customHeight="1" x14ac:dyDescent="0.2">
      <c r="A621" s="9"/>
      <c r="B621" s="71"/>
      <c r="C621" s="30"/>
      <c r="D621" s="58"/>
      <c r="E621" s="58"/>
      <c r="F621" s="61"/>
      <c r="G621" s="60"/>
      <c r="H621" s="6"/>
      <c r="I621" s="38"/>
    </row>
    <row r="622" spans="1:9" ht="11.25" customHeight="1" x14ac:dyDescent="0.2">
      <c r="A622" s="9"/>
      <c r="B622" s="71"/>
      <c r="C622" s="30"/>
      <c r="D622" s="58"/>
      <c r="E622" s="58"/>
      <c r="F622" s="61"/>
      <c r="G622" s="60"/>
      <c r="H622" s="6"/>
      <c r="I622" s="38"/>
    </row>
    <row r="623" spans="1:9" ht="11.25" customHeight="1" x14ac:dyDescent="0.2">
      <c r="A623" s="9"/>
      <c r="B623" s="71"/>
      <c r="C623" s="30"/>
      <c r="D623" s="58"/>
      <c r="E623" s="58"/>
      <c r="F623" s="61"/>
      <c r="G623" s="60"/>
      <c r="H623" s="6"/>
      <c r="I623" s="38"/>
    </row>
    <row r="624" spans="1:9" ht="11.25" customHeight="1" x14ac:dyDescent="0.2">
      <c r="A624" s="9"/>
      <c r="B624" s="71"/>
      <c r="C624" s="30"/>
      <c r="D624" s="58"/>
      <c r="E624" s="58"/>
      <c r="F624" s="61"/>
      <c r="G624" s="60"/>
      <c r="H624" s="6"/>
      <c r="I624" s="38"/>
    </row>
    <row r="625" spans="1:9" ht="11.25" customHeight="1" x14ac:dyDescent="0.2">
      <c r="A625" s="9"/>
      <c r="B625" s="71"/>
      <c r="C625" s="30"/>
      <c r="D625" s="58"/>
      <c r="E625" s="58"/>
      <c r="F625" s="61"/>
      <c r="G625" s="60"/>
      <c r="H625" s="6"/>
      <c r="I625" s="38"/>
    </row>
    <row r="626" spans="1:9" ht="11.25" customHeight="1" x14ac:dyDescent="0.2">
      <c r="A626" s="9"/>
      <c r="B626" s="71"/>
      <c r="C626" s="30"/>
      <c r="D626" s="58"/>
      <c r="E626" s="58"/>
      <c r="F626" s="61"/>
      <c r="G626" s="60"/>
      <c r="H626" s="6"/>
      <c r="I626" s="38"/>
    </row>
    <row r="627" spans="1:9" ht="11.25" customHeight="1" x14ac:dyDescent="0.2">
      <c r="A627" s="9"/>
      <c r="B627" s="71"/>
      <c r="C627" s="30"/>
      <c r="D627" s="58"/>
      <c r="E627" s="58"/>
      <c r="F627" s="61"/>
      <c r="G627" s="60"/>
      <c r="H627" s="6"/>
      <c r="I627" s="38"/>
    </row>
    <row r="628" spans="1:9" ht="11.25" customHeight="1" x14ac:dyDescent="0.2">
      <c r="A628" s="9"/>
      <c r="B628" s="71"/>
      <c r="C628" s="30"/>
      <c r="D628" s="58"/>
      <c r="E628" s="58"/>
      <c r="F628" s="61"/>
      <c r="G628" s="60"/>
      <c r="H628" s="6"/>
      <c r="I628" s="38"/>
    </row>
    <row r="629" spans="1:9" ht="11.25" customHeight="1" x14ac:dyDescent="0.2">
      <c r="A629" s="9"/>
      <c r="B629" s="71"/>
      <c r="C629" s="30"/>
      <c r="D629" s="58"/>
      <c r="E629" s="58"/>
      <c r="F629" s="61"/>
      <c r="G629" s="60"/>
      <c r="H629" s="6"/>
      <c r="I629" s="38"/>
    </row>
    <row r="630" spans="1:9" ht="11.25" customHeight="1" x14ac:dyDescent="0.2">
      <c r="A630" s="9"/>
      <c r="B630" s="71"/>
      <c r="C630" s="30"/>
      <c r="D630" s="58"/>
      <c r="E630" s="58"/>
      <c r="F630" s="61"/>
      <c r="G630" s="60"/>
      <c r="H630" s="6"/>
      <c r="I630" s="38"/>
    </row>
    <row r="631" spans="1:9" ht="11.25" customHeight="1" x14ac:dyDescent="0.2">
      <c r="A631" s="9"/>
      <c r="B631" s="71"/>
      <c r="C631" s="30"/>
      <c r="D631" s="58"/>
      <c r="E631" s="58"/>
      <c r="F631" s="61"/>
      <c r="G631" s="60"/>
      <c r="H631" s="6"/>
      <c r="I631" s="38"/>
    </row>
    <row r="632" spans="1:9" ht="11.25" customHeight="1" x14ac:dyDescent="0.2">
      <c r="A632" s="9"/>
      <c r="B632" s="71"/>
      <c r="C632" s="30"/>
      <c r="D632" s="58"/>
      <c r="E632" s="58"/>
      <c r="F632" s="61"/>
      <c r="G632" s="60"/>
      <c r="H632" s="6"/>
      <c r="I632" s="38"/>
    </row>
    <row r="633" spans="1:9" ht="11.25" customHeight="1" x14ac:dyDescent="0.2">
      <c r="A633" s="9"/>
      <c r="B633" s="71"/>
      <c r="C633" s="30"/>
      <c r="D633" s="58"/>
      <c r="E633" s="58"/>
      <c r="F633" s="61"/>
      <c r="G633" s="60"/>
      <c r="H633" s="6"/>
      <c r="I633" s="38"/>
    </row>
    <row r="634" spans="1:9" ht="11.25" customHeight="1" x14ac:dyDescent="0.2">
      <c r="A634" s="9"/>
      <c r="B634" s="71"/>
      <c r="C634" s="30"/>
      <c r="D634" s="58"/>
      <c r="E634" s="58"/>
      <c r="F634" s="61"/>
      <c r="G634" s="60"/>
      <c r="H634" s="6"/>
      <c r="I634" s="38"/>
    </row>
    <row r="635" spans="1:9" ht="11.25" customHeight="1" x14ac:dyDescent="0.2">
      <c r="A635" s="9"/>
      <c r="B635" s="71"/>
      <c r="C635" s="30"/>
      <c r="D635" s="58"/>
      <c r="E635" s="58"/>
      <c r="F635" s="61"/>
      <c r="G635" s="60"/>
      <c r="H635" s="6"/>
      <c r="I635" s="38"/>
    </row>
    <row r="636" spans="1:9" ht="11.25" customHeight="1" x14ac:dyDescent="0.2">
      <c r="A636" s="9"/>
      <c r="B636" s="71"/>
      <c r="C636" s="30"/>
      <c r="D636" s="58"/>
      <c r="E636" s="58"/>
      <c r="F636" s="61"/>
      <c r="G636" s="60"/>
      <c r="H636" s="6"/>
      <c r="I636" s="38"/>
    </row>
    <row r="637" spans="1:9" ht="11.25" customHeight="1" x14ac:dyDescent="0.2">
      <c r="A637" s="9"/>
      <c r="B637" s="71"/>
      <c r="C637" s="30"/>
      <c r="D637" s="58"/>
      <c r="E637" s="58"/>
      <c r="F637" s="61"/>
      <c r="G637" s="60"/>
      <c r="H637" s="6"/>
      <c r="I637" s="38"/>
    </row>
    <row r="638" spans="1:9" ht="11.25" customHeight="1" x14ac:dyDescent="0.2">
      <c r="A638" s="9"/>
      <c r="B638" s="69"/>
      <c r="C638" s="30"/>
      <c r="D638" s="58"/>
      <c r="E638" s="58"/>
      <c r="F638" s="61"/>
      <c r="G638" s="60"/>
      <c r="H638" s="6"/>
      <c r="I638" s="38"/>
    </row>
    <row r="639" spans="1:9" ht="11.25" customHeight="1" x14ac:dyDescent="0.2">
      <c r="A639" s="9"/>
      <c r="B639" s="69"/>
      <c r="C639" s="30"/>
      <c r="D639" s="58"/>
      <c r="E639" s="58"/>
      <c r="F639" s="61"/>
      <c r="G639" s="60"/>
      <c r="H639" s="6"/>
      <c r="I639" s="38"/>
    </row>
    <row r="640" spans="1:9" ht="11.25" customHeight="1" x14ac:dyDescent="0.2">
      <c r="A640" s="9"/>
      <c r="B640" s="69"/>
      <c r="C640" s="30"/>
      <c r="D640" s="58"/>
      <c r="E640" s="58"/>
      <c r="F640" s="61"/>
      <c r="G640" s="60"/>
      <c r="H640" s="6"/>
      <c r="I640" s="38"/>
    </row>
    <row r="641" spans="1:9" ht="11.25" customHeight="1" x14ac:dyDescent="0.2">
      <c r="A641" s="9"/>
      <c r="B641" s="69"/>
      <c r="C641" s="30"/>
      <c r="D641" s="58"/>
      <c r="E641" s="58"/>
      <c r="F641" s="61"/>
      <c r="G641" s="60"/>
      <c r="H641" s="6"/>
      <c r="I641" s="38"/>
    </row>
    <row r="642" spans="1:9" ht="11.25" customHeight="1" x14ac:dyDescent="0.2">
      <c r="A642" s="9"/>
      <c r="B642" s="69"/>
      <c r="C642" s="30"/>
      <c r="D642" s="58"/>
      <c r="E642" s="58"/>
      <c r="F642" s="61"/>
      <c r="G642" s="60"/>
      <c r="H642" s="6"/>
      <c r="I642" s="38"/>
    </row>
    <row r="643" spans="1:9" ht="11.25" customHeight="1" x14ac:dyDescent="0.2">
      <c r="A643" s="9"/>
      <c r="B643" s="69"/>
      <c r="C643" s="30"/>
      <c r="D643" s="58"/>
      <c r="E643" s="58"/>
      <c r="F643" s="61"/>
      <c r="G643" s="60"/>
      <c r="H643" s="6"/>
      <c r="I643" s="38"/>
    </row>
    <row r="644" spans="1:9" ht="11.25" customHeight="1" x14ac:dyDescent="0.2">
      <c r="A644" s="9"/>
      <c r="B644" s="69"/>
      <c r="C644" s="30"/>
      <c r="D644" s="58"/>
      <c r="E644" s="58"/>
      <c r="F644" s="61"/>
      <c r="G644" s="60"/>
      <c r="H644" s="6"/>
      <c r="I644" s="38"/>
    </row>
    <row r="645" spans="1:9" ht="11.25" customHeight="1" x14ac:dyDescent="0.2">
      <c r="A645" s="9"/>
      <c r="B645" s="69"/>
      <c r="C645" s="30"/>
      <c r="D645" s="58"/>
      <c r="E645" s="58"/>
      <c r="F645" s="61"/>
      <c r="G645" s="60"/>
      <c r="H645" s="6"/>
      <c r="I645" s="38"/>
    </row>
    <row r="646" spans="1:9" ht="11.25" customHeight="1" x14ac:dyDescent="0.2">
      <c r="A646" s="9"/>
      <c r="B646" s="69"/>
      <c r="C646" s="30"/>
      <c r="D646" s="58"/>
      <c r="E646" s="58"/>
      <c r="F646" s="61"/>
      <c r="G646" s="60"/>
      <c r="H646" s="6"/>
      <c r="I646" s="38"/>
    </row>
    <row r="647" spans="1:9" ht="11.25" customHeight="1" x14ac:dyDescent="0.2">
      <c r="A647" s="9"/>
      <c r="B647" s="69"/>
      <c r="C647" s="30"/>
      <c r="D647" s="58"/>
      <c r="E647" s="58"/>
      <c r="F647" s="61"/>
      <c r="G647" s="60"/>
      <c r="H647" s="6"/>
      <c r="I647" s="38"/>
    </row>
    <row r="648" spans="1:9" ht="11.25" customHeight="1" x14ac:dyDescent="0.2">
      <c r="A648" s="9"/>
      <c r="B648" s="69"/>
      <c r="C648" s="30"/>
      <c r="D648" s="58"/>
      <c r="E648" s="58"/>
      <c r="F648" s="61"/>
      <c r="G648" s="60"/>
      <c r="H648" s="6"/>
      <c r="I648" s="38"/>
    </row>
    <row r="649" spans="1:9" ht="11.25" customHeight="1" x14ac:dyDescent="0.2">
      <c r="A649" s="9"/>
      <c r="B649" s="69"/>
      <c r="C649" s="30"/>
      <c r="D649" s="58"/>
      <c r="E649" s="58"/>
      <c r="F649" s="61"/>
      <c r="G649" s="60"/>
      <c r="H649" s="6"/>
      <c r="I649" s="38"/>
    </row>
    <row r="650" spans="1:9" ht="11.25" customHeight="1" x14ac:dyDescent="0.2">
      <c r="A650" s="9"/>
      <c r="B650" s="69"/>
      <c r="C650" s="30"/>
      <c r="D650" s="58"/>
      <c r="E650" s="58"/>
      <c r="F650" s="61"/>
      <c r="G650" s="60"/>
      <c r="H650" s="6"/>
      <c r="I650" s="38"/>
    </row>
    <row r="651" spans="1:9" ht="11.25" customHeight="1" x14ac:dyDescent="0.2">
      <c r="A651" s="9"/>
      <c r="B651" s="69"/>
      <c r="C651" s="30"/>
      <c r="D651" s="58"/>
      <c r="E651" s="58"/>
      <c r="F651" s="61"/>
      <c r="G651" s="60"/>
      <c r="H651" s="6"/>
      <c r="I651" s="38"/>
    </row>
    <row r="652" spans="1:9" ht="11.25" customHeight="1" x14ac:dyDescent="0.2">
      <c r="A652" s="9"/>
      <c r="B652" s="69"/>
      <c r="C652" s="30"/>
      <c r="D652" s="58"/>
      <c r="E652" s="58"/>
      <c r="F652" s="61"/>
      <c r="G652" s="60"/>
      <c r="H652" s="6"/>
      <c r="I652" s="38"/>
    </row>
    <row r="653" spans="1:9" ht="11.25" customHeight="1" x14ac:dyDescent="0.2">
      <c r="A653" s="9"/>
      <c r="B653" s="69"/>
      <c r="C653" s="30"/>
      <c r="D653" s="58"/>
      <c r="E653" s="58"/>
      <c r="F653" s="61"/>
      <c r="G653" s="60"/>
      <c r="H653" s="6"/>
      <c r="I653" s="38"/>
    </row>
    <row r="654" spans="1:9" ht="11.25" customHeight="1" x14ac:dyDescent="0.2">
      <c r="A654" s="9"/>
      <c r="B654" s="69"/>
      <c r="C654" s="30"/>
      <c r="D654" s="58"/>
      <c r="E654" s="58"/>
      <c r="F654" s="61"/>
      <c r="G654" s="60"/>
      <c r="H654" s="6"/>
      <c r="I654" s="38"/>
    </row>
    <row r="655" spans="1:9" ht="11.25" customHeight="1" x14ac:dyDescent="0.2">
      <c r="A655" s="9"/>
      <c r="B655" s="69"/>
      <c r="C655" s="10"/>
      <c r="D655" s="62"/>
      <c r="E655" s="62"/>
      <c r="F655" s="62"/>
      <c r="G655" s="62"/>
      <c r="H655" s="10"/>
      <c r="I655" s="10"/>
    </row>
    <row r="656" spans="1:9" ht="15" customHeight="1" x14ac:dyDescent="0.3">
      <c r="A656" s="9"/>
      <c r="B656" s="70"/>
      <c r="C656" s="10"/>
      <c r="D656" s="62"/>
      <c r="E656" s="62"/>
      <c r="F656" s="62"/>
      <c r="G656" s="62"/>
      <c r="H656" s="10"/>
      <c r="I656" s="10"/>
    </row>
    <row r="657" spans="1:9" ht="11.25" customHeight="1" x14ac:dyDescent="0.2">
      <c r="A657" s="9"/>
      <c r="B657" s="69"/>
      <c r="C657" s="10"/>
      <c r="D657" s="62"/>
      <c r="E657" s="62"/>
      <c r="F657" s="62"/>
      <c r="G657" s="62"/>
      <c r="H657" s="10"/>
      <c r="I657" s="10"/>
    </row>
    <row r="658" spans="1:9" ht="11.25" customHeight="1" x14ac:dyDescent="0.2">
      <c r="A658" s="9"/>
      <c r="B658" s="69"/>
      <c r="C658" s="46"/>
      <c r="D658" s="59"/>
      <c r="E658" s="58"/>
      <c r="F658" s="61"/>
      <c r="G658" s="60"/>
      <c r="H658" s="6"/>
      <c r="I658" s="38"/>
    </row>
    <row r="659" spans="1:9" ht="11.25" customHeight="1" x14ac:dyDescent="0.2">
      <c r="A659" s="9"/>
      <c r="B659" s="69"/>
      <c r="C659" s="46"/>
      <c r="D659" s="59"/>
      <c r="E659" s="58"/>
      <c r="F659" s="61"/>
      <c r="G659" s="60"/>
      <c r="H659" s="6"/>
      <c r="I659" s="38"/>
    </row>
    <row r="660" spans="1:9" ht="11.25" customHeight="1" x14ac:dyDescent="0.2">
      <c r="A660" s="9"/>
      <c r="B660" s="69"/>
      <c r="C660" s="46"/>
      <c r="D660" s="59"/>
      <c r="E660" s="58"/>
      <c r="F660" s="61"/>
      <c r="G660" s="60"/>
      <c r="H660" s="6"/>
      <c r="I660" s="38"/>
    </row>
    <row r="661" spans="1:9" ht="11.25" customHeight="1" x14ac:dyDescent="0.2">
      <c r="A661" s="9"/>
      <c r="B661" s="69"/>
      <c r="C661" s="46"/>
      <c r="D661" s="59"/>
      <c r="E661" s="58"/>
      <c r="F661" s="61"/>
      <c r="G661" s="60"/>
      <c r="H661" s="6"/>
      <c r="I661" s="38"/>
    </row>
    <row r="662" spans="1:9" ht="11.25" customHeight="1" x14ac:dyDescent="0.2">
      <c r="A662" s="9"/>
      <c r="B662" s="69"/>
      <c r="C662" s="46"/>
      <c r="D662" s="59"/>
      <c r="E662" s="58"/>
      <c r="F662" s="61"/>
      <c r="G662" s="60"/>
      <c r="H662" s="6"/>
      <c r="I662" s="38"/>
    </row>
    <row r="663" spans="1:9" ht="11.25" customHeight="1" x14ac:dyDescent="0.2">
      <c r="A663" s="9"/>
      <c r="B663" s="69"/>
      <c r="C663" s="46"/>
      <c r="D663" s="59"/>
      <c r="E663" s="58"/>
      <c r="F663" s="61"/>
      <c r="G663" s="60"/>
      <c r="H663" s="6"/>
      <c r="I663" s="38"/>
    </row>
    <row r="664" spans="1:9" ht="11.25" customHeight="1" x14ac:dyDescent="0.2">
      <c r="A664" s="9"/>
      <c r="B664" s="69"/>
      <c r="C664" s="46"/>
      <c r="D664" s="59"/>
      <c r="E664" s="58"/>
      <c r="F664" s="61"/>
      <c r="G664" s="60"/>
      <c r="H664" s="6"/>
      <c r="I664" s="38"/>
    </row>
    <row r="665" spans="1:9" ht="11.25" customHeight="1" x14ac:dyDescent="0.2">
      <c r="A665" s="9"/>
      <c r="B665" s="69"/>
      <c r="C665" s="46"/>
      <c r="D665" s="59"/>
      <c r="E665" s="58"/>
      <c r="F665" s="61"/>
      <c r="G665" s="60"/>
      <c r="H665" s="6"/>
      <c r="I665" s="38"/>
    </row>
    <row r="666" spans="1:9" ht="11.25" customHeight="1" x14ac:dyDescent="0.2">
      <c r="A666" s="9"/>
      <c r="B666" s="69"/>
      <c r="C666" s="46"/>
      <c r="D666" s="59"/>
      <c r="E666" s="58"/>
      <c r="F666" s="61"/>
      <c r="G666" s="60"/>
      <c r="H666" s="6"/>
      <c r="I666" s="38"/>
    </row>
    <row r="667" spans="1:9" ht="11.25" customHeight="1" x14ac:dyDescent="0.2">
      <c r="A667" s="9"/>
      <c r="B667" s="69"/>
      <c r="C667" s="46"/>
      <c r="D667" s="59"/>
      <c r="E667" s="58"/>
      <c r="F667" s="61"/>
      <c r="G667" s="60"/>
      <c r="H667" s="6"/>
      <c r="I667" s="38"/>
    </row>
    <row r="668" spans="1:9" ht="11.25" customHeight="1" x14ac:dyDescent="0.2">
      <c r="A668" s="9"/>
      <c r="B668" s="69"/>
      <c r="C668" s="46"/>
      <c r="D668" s="59"/>
      <c r="E668" s="58"/>
      <c r="F668" s="61"/>
      <c r="G668" s="60"/>
      <c r="H668" s="6"/>
      <c r="I668" s="38"/>
    </row>
    <row r="669" spans="1:9" ht="11.25" customHeight="1" x14ac:dyDescent="0.2">
      <c r="A669" s="9"/>
      <c r="B669" s="69"/>
      <c r="C669" s="46"/>
      <c r="D669" s="59"/>
      <c r="E669" s="58"/>
      <c r="F669" s="61"/>
      <c r="G669" s="60"/>
      <c r="H669" s="6"/>
      <c r="I669" s="38"/>
    </row>
    <row r="670" spans="1:9" ht="11.25" customHeight="1" x14ac:dyDescent="0.2">
      <c r="A670" s="9"/>
      <c r="B670" s="69"/>
      <c r="C670" s="46"/>
      <c r="D670" s="59"/>
      <c r="E670" s="58"/>
      <c r="F670" s="61"/>
      <c r="G670" s="60"/>
      <c r="H670" s="6"/>
      <c r="I670" s="38"/>
    </row>
    <row r="671" spans="1:9" ht="11.25" customHeight="1" x14ac:dyDescent="0.2">
      <c r="A671" s="9"/>
      <c r="B671" s="69"/>
      <c r="C671" s="46"/>
      <c r="D671" s="59"/>
      <c r="E671" s="58"/>
      <c r="F671" s="61"/>
      <c r="G671" s="60"/>
      <c r="H671" s="6"/>
      <c r="I671" s="38"/>
    </row>
    <row r="672" spans="1:9" ht="11.25" customHeight="1" x14ac:dyDescent="0.2">
      <c r="A672" s="9"/>
      <c r="B672" s="69"/>
      <c r="C672" s="46"/>
      <c r="D672" s="59"/>
      <c r="E672" s="58"/>
      <c r="F672" s="61"/>
      <c r="G672" s="60"/>
      <c r="H672" s="6"/>
      <c r="I672" s="38"/>
    </row>
    <row r="673" spans="1:9" ht="11.25" customHeight="1" x14ac:dyDescent="0.2">
      <c r="A673" s="9"/>
      <c r="B673" s="69"/>
      <c r="C673" s="46"/>
      <c r="D673" s="59"/>
      <c r="E673" s="58"/>
      <c r="F673" s="61"/>
      <c r="G673" s="60"/>
      <c r="H673" s="6"/>
      <c r="I673" s="38"/>
    </row>
    <row r="674" spans="1:9" ht="11.25" customHeight="1" x14ac:dyDescent="0.2">
      <c r="A674" s="9"/>
      <c r="B674" s="69"/>
      <c r="C674" s="46"/>
      <c r="D674" s="59"/>
      <c r="E674" s="58"/>
      <c r="F674" s="61"/>
      <c r="G674" s="60"/>
      <c r="H674" s="6"/>
      <c r="I674" s="38"/>
    </row>
    <row r="675" spans="1:9" ht="11.25" customHeight="1" x14ac:dyDescent="0.2">
      <c r="A675" s="9"/>
      <c r="B675" s="69"/>
      <c r="C675" s="46"/>
      <c r="D675" s="59"/>
      <c r="E675" s="58"/>
      <c r="F675" s="61"/>
      <c r="G675" s="60"/>
      <c r="H675" s="6"/>
      <c r="I675" s="38"/>
    </row>
    <row r="676" spans="1:9" ht="11.25" customHeight="1" x14ac:dyDescent="0.2">
      <c r="A676" s="9"/>
      <c r="B676" s="69"/>
      <c r="C676" s="46"/>
      <c r="D676" s="59"/>
      <c r="E676" s="58"/>
      <c r="F676" s="61"/>
      <c r="G676" s="60"/>
      <c r="H676" s="6"/>
      <c r="I676" s="38"/>
    </row>
    <row r="677" spans="1:9" ht="11.25" customHeight="1" x14ac:dyDescent="0.2">
      <c r="A677" s="9"/>
      <c r="B677" s="69"/>
      <c r="C677" s="46"/>
      <c r="D677" s="59"/>
      <c r="E677" s="58"/>
      <c r="F677" s="61"/>
      <c r="G677" s="60"/>
      <c r="H677" s="6"/>
      <c r="I677" s="38"/>
    </row>
    <row r="678" spans="1:9" ht="11.25" customHeight="1" x14ac:dyDescent="0.2">
      <c r="A678" s="9"/>
      <c r="B678" s="69"/>
      <c r="C678" s="46"/>
      <c r="D678" s="59"/>
      <c r="E678" s="58"/>
      <c r="F678" s="61"/>
      <c r="G678" s="60"/>
      <c r="H678" s="6"/>
      <c r="I678" s="38"/>
    </row>
    <row r="679" spans="1:9" ht="11.25" customHeight="1" x14ac:dyDescent="0.2">
      <c r="A679" s="9"/>
      <c r="B679" s="69"/>
      <c r="C679" s="46"/>
      <c r="D679" s="59"/>
      <c r="E679" s="58"/>
      <c r="F679" s="61"/>
      <c r="G679" s="60"/>
      <c r="H679" s="6"/>
      <c r="I679" s="38"/>
    </row>
    <row r="680" spans="1:9" ht="11.25" customHeight="1" x14ac:dyDescent="0.2">
      <c r="A680" s="9"/>
      <c r="B680" s="69"/>
      <c r="C680" s="46"/>
      <c r="D680" s="59"/>
      <c r="E680" s="58"/>
      <c r="F680" s="61"/>
      <c r="G680" s="60"/>
      <c r="H680" s="6"/>
      <c r="I680" s="38"/>
    </row>
    <row r="681" spans="1:9" ht="11.25" customHeight="1" x14ac:dyDescent="0.2">
      <c r="A681" s="9"/>
      <c r="B681" s="69"/>
      <c r="C681" s="46"/>
      <c r="D681" s="59"/>
      <c r="E681" s="58"/>
      <c r="F681" s="61"/>
      <c r="G681" s="60"/>
      <c r="H681" s="6"/>
      <c r="I681" s="38"/>
    </row>
    <row r="682" spans="1:9" ht="11.25" customHeight="1" x14ac:dyDescent="0.2">
      <c r="A682" s="9"/>
      <c r="B682" s="69"/>
      <c r="C682" s="10"/>
      <c r="D682" s="62"/>
      <c r="E682" s="62"/>
      <c r="F682" s="62"/>
      <c r="G682" s="62"/>
      <c r="H682" s="10"/>
      <c r="I682" s="10"/>
    </row>
    <row r="683" spans="1:9" ht="15" customHeight="1" x14ac:dyDescent="0.3">
      <c r="A683" s="9"/>
      <c r="B683" s="70"/>
      <c r="C683" s="10"/>
      <c r="D683" s="62"/>
      <c r="E683" s="62"/>
      <c r="F683" s="62"/>
      <c r="G683" s="62"/>
      <c r="H683" s="10"/>
      <c r="I683" s="10"/>
    </row>
    <row r="684" spans="1:9" ht="11.25" customHeight="1" x14ac:dyDescent="0.2">
      <c r="A684" s="9"/>
      <c r="B684" s="69"/>
      <c r="C684" s="10"/>
      <c r="D684" s="62"/>
      <c r="E684" s="62"/>
      <c r="F684" s="62"/>
      <c r="G684" s="62"/>
      <c r="H684" s="10"/>
      <c r="I684" s="10"/>
    </row>
    <row r="685" spans="1:9" ht="11.25" customHeight="1" x14ac:dyDescent="0.2">
      <c r="A685" s="9"/>
      <c r="B685" s="69"/>
      <c r="C685" s="46"/>
      <c r="D685" s="59"/>
      <c r="E685" s="58"/>
      <c r="F685" s="61"/>
      <c r="G685" s="60"/>
      <c r="H685" s="6"/>
      <c r="I685" s="38"/>
    </row>
    <row r="686" spans="1:9" ht="11.25" customHeight="1" x14ac:dyDescent="0.2">
      <c r="A686" s="9"/>
      <c r="B686" s="69"/>
      <c r="C686" s="46"/>
      <c r="D686" s="59"/>
      <c r="E686" s="58"/>
      <c r="F686" s="58"/>
      <c r="G686" s="58"/>
      <c r="H686" s="30"/>
      <c r="I686" s="30"/>
    </row>
    <row r="687" spans="1:9" ht="11.25" customHeight="1" x14ac:dyDescent="0.2">
      <c r="A687" s="9"/>
      <c r="B687" s="69"/>
      <c r="C687" s="46"/>
      <c r="D687" s="59"/>
      <c r="E687" s="58"/>
      <c r="F687" s="58"/>
      <c r="G687" s="58"/>
      <c r="H687" s="30"/>
      <c r="I687" s="30"/>
    </row>
    <row r="688" spans="1:9" ht="11.25" customHeight="1" x14ac:dyDescent="0.2">
      <c r="D688" s="57"/>
      <c r="E688" s="57"/>
      <c r="F688" s="57"/>
      <c r="G688" s="57"/>
    </row>
  </sheetData>
  <mergeCells count="1">
    <mergeCell ref="A2:I2"/>
  </mergeCells>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688"/>
  <sheetViews>
    <sheetView view="pageBreakPreview" zoomScaleNormal="100" zoomScaleSheetLayoutView="100" workbookViewId="0">
      <selection activeCell="A3" sqref="A3"/>
    </sheetView>
  </sheetViews>
  <sheetFormatPr baseColWidth="10" defaultColWidth="10.26953125" defaultRowHeight="10" x14ac:dyDescent="0.2"/>
  <cols>
    <col min="1" max="1" width="21" style="2" bestFit="1" customWidth="1"/>
    <col min="2" max="2" width="52.26953125" style="17" customWidth="1"/>
    <col min="3" max="3" width="15.81640625" style="3" customWidth="1"/>
    <col min="4" max="4" width="14.453125" style="3" hidden="1" customWidth="1"/>
    <col min="5" max="5" width="12.54296875" style="3" hidden="1" customWidth="1"/>
    <col min="6" max="6" width="16.1796875" style="3" hidden="1" customWidth="1"/>
    <col min="7" max="7" width="13.26953125" style="3" hidden="1" customWidth="1"/>
    <col min="8" max="9" width="14.1796875" style="3" bestFit="1" customWidth="1"/>
    <col min="10" max="16384" width="10.26953125" style="1"/>
  </cols>
  <sheetData>
    <row r="1" spans="1:9" ht="15" thickBot="1" x14ac:dyDescent="0.4">
      <c r="A1" s="36"/>
      <c r="B1" s="67"/>
      <c r="C1" s="56"/>
      <c r="D1" s="56"/>
      <c r="E1" s="56"/>
      <c r="F1" s="56"/>
      <c r="G1" s="66"/>
      <c r="H1" s="56"/>
      <c r="I1" s="55"/>
    </row>
    <row r="2" spans="1:9" ht="40.9" customHeight="1" thickBot="1" x14ac:dyDescent="0.25">
      <c r="A2" s="80" t="s">
        <v>952</v>
      </c>
      <c r="B2" s="81"/>
      <c r="C2" s="81"/>
      <c r="D2" s="81"/>
      <c r="E2" s="81"/>
      <c r="F2" s="81"/>
      <c r="G2" s="81"/>
      <c r="H2" s="81"/>
      <c r="I2" s="82"/>
    </row>
    <row r="3" spans="1:9" ht="14.5" x14ac:dyDescent="0.35">
      <c r="A3" s="36"/>
      <c r="B3" s="67"/>
      <c r="C3" s="56"/>
      <c r="D3" s="56"/>
      <c r="E3" s="56"/>
      <c r="F3" s="56"/>
      <c r="G3" s="66"/>
      <c r="H3" s="56"/>
      <c r="I3" s="55"/>
    </row>
    <row r="5" spans="1:9" s="31" customFormat="1" ht="21" x14ac:dyDescent="0.35">
      <c r="A5" s="14" t="s">
        <v>89</v>
      </c>
      <c r="B5" s="14" t="s">
        <v>8</v>
      </c>
      <c r="C5" s="15" t="s">
        <v>88</v>
      </c>
      <c r="D5" s="65" t="s">
        <v>951</v>
      </c>
      <c r="E5" s="65" t="s">
        <v>950</v>
      </c>
      <c r="F5" s="65" t="s">
        <v>949</v>
      </c>
      <c r="G5" s="64" t="s">
        <v>948</v>
      </c>
      <c r="H5" s="14" t="s">
        <v>87</v>
      </c>
      <c r="I5" s="32" t="s">
        <v>86</v>
      </c>
    </row>
    <row r="6" spans="1:9" ht="20" x14ac:dyDescent="0.2">
      <c r="A6" s="9">
        <v>1000882</v>
      </c>
      <c r="B6" s="8" t="s">
        <v>947</v>
      </c>
      <c r="C6" s="10"/>
      <c r="D6" s="62"/>
      <c r="E6" s="62"/>
      <c r="F6" s="62"/>
      <c r="G6" s="62"/>
      <c r="H6" s="10"/>
      <c r="I6" s="10"/>
    </row>
    <row r="7" spans="1:9" ht="20" x14ac:dyDescent="0.2">
      <c r="A7" s="9">
        <v>1001160</v>
      </c>
      <c r="B7" s="8" t="s">
        <v>946</v>
      </c>
      <c r="C7" s="10"/>
      <c r="D7" s="62"/>
      <c r="E7" s="62"/>
      <c r="F7" s="62"/>
      <c r="G7" s="62"/>
      <c r="H7" s="10"/>
      <c r="I7" s="10"/>
    </row>
    <row r="8" spans="1:9" ht="20" x14ac:dyDescent="0.2">
      <c r="A8" s="9">
        <v>1001373</v>
      </c>
      <c r="B8" s="8" t="s">
        <v>945</v>
      </c>
      <c r="C8" s="10"/>
      <c r="D8" s="62"/>
      <c r="E8" s="62"/>
      <c r="F8" s="62"/>
      <c r="G8" s="62"/>
      <c r="H8" s="10"/>
      <c r="I8" s="10"/>
    </row>
    <row r="9" spans="1:9" ht="20" x14ac:dyDescent="0.2">
      <c r="A9" s="9">
        <v>1001262</v>
      </c>
      <c r="B9" s="8" t="s">
        <v>944</v>
      </c>
      <c r="C9" s="30"/>
      <c r="D9" s="58"/>
      <c r="E9" s="58"/>
      <c r="F9" s="61"/>
      <c r="G9" s="60"/>
      <c r="H9" s="6"/>
      <c r="I9" s="38"/>
    </row>
    <row r="10" spans="1:9" ht="20" x14ac:dyDescent="0.2">
      <c r="A10" s="9">
        <v>1001261</v>
      </c>
      <c r="B10" s="8" t="s">
        <v>943</v>
      </c>
      <c r="C10" s="30"/>
      <c r="D10" s="58"/>
      <c r="E10" s="58"/>
      <c r="F10" s="61"/>
      <c r="G10" s="60"/>
      <c r="H10" s="6"/>
      <c r="I10" s="38"/>
    </row>
    <row r="11" spans="1:9" ht="20" x14ac:dyDescent="0.2">
      <c r="A11" s="9">
        <v>1000847</v>
      </c>
      <c r="B11" s="8" t="s">
        <v>942</v>
      </c>
      <c r="C11" s="30"/>
      <c r="D11" s="58"/>
      <c r="E11" s="58"/>
      <c r="F11" s="61"/>
      <c r="G11" s="60"/>
      <c r="H11" s="6"/>
      <c r="I11" s="38"/>
    </row>
    <row r="12" spans="1:9" ht="20" x14ac:dyDescent="0.2">
      <c r="A12" s="9">
        <v>1000848</v>
      </c>
      <c r="B12" s="8" t="s">
        <v>941</v>
      </c>
      <c r="C12" s="10"/>
      <c r="D12" s="62"/>
      <c r="E12" s="62"/>
      <c r="F12" s="62"/>
      <c r="G12" s="62"/>
      <c r="H12" s="10"/>
      <c r="I12" s="10"/>
    </row>
    <row r="13" spans="1:9" ht="20" x14ac:dyDescent="0.2">
      <c r="A13" s="9">
        <v>1000849</v>
      </c>
      <c r="B13" s="8" t="s">
        <v>940</v>
      </c>
      <c r="C13" s="10"/>
      <c r="D13" s="62"/>
      <c r="E13" s="62"/>
      <c r="F13" s="62"/>
      <c r="G13" s="62"/>
      <c r="H13" s="10"/>
      <c r="I13" s="10"/>
    </row>
    <row r="14" spans="1:9" ht="20" x14ac:dyDescent="0.2">
      <c r="A14" s="9">
        <v>1000850</v>
      </c>
      <c r="B14" s="8" t="s">
        <v>939</v>
      </c>
      <c r="C14" s="10"/>
      <c r="D14" s="62"/>
      <c r="E14" s="62"/>
      <c r="F14" s="62"/>
      <c r="G14" s="62"/>
      <c r="H14" s="10"/>
      <c r="I14" s="10"/>
    </row>
    <row r="15" spans="1:9" ht="14.5" x14ac:dyDescent="0.2">
      <c r="A15" s="9">
        <v>1000851</v>
      </c>
      <c r="B15" s="8" t="s">
        <v>938</v>
      </c>
      <c r="C15" s="30"/>
      <c r="D15" s="58"/>
      <c r="E15" s="58"/>
      <c r="F15" s="61"/>
      <c r="G15" s="60"/>
      <c r="H15" s="6"/>
      <c r="I15" s="38"/>
    </row>
    <row r="16" spans="1:9" x14ac:dyDescent="0.2">
      <c r="A16" s="9">
        <v>1000852</v>
      </c>
      <c r="B16" s="8" t="s">
        <v>937</v>
      </c>
      <c r="C16" s="10"/>
      <c r="D16" s="62"/>
      <c r="E16" s="62"/>
      <c r="F16" s="62"/>
      <c r="G16" s="62"/>
      <c r="H16" s="10"/>
      <c r="I16" s="10"/>
    </row>
    <row r="17" spans="1:9" ht="20" x14ac:dyDescent="0.2">
      <c r="A17" s="9">
        <v>1000853</v>
      </c>
      <c r="B17" s="8" t="s">
        <v>936</v>
      </c>
      <c r="C17" s="10"/>
      <c r="D17" s="62"/>
      <c r="E17" s="62"/>
      <c r="F17" s="62"/>
      <c r="G17" s="62"/>
      <c r="H17" s="10"/>
      <c r="I17" s="10"/>
    </row>
    <row r="18" spans="1:9" ht="20" x14ac:dyDescent="0.2">
      <c r="A18" s="9">
        <v>1000751</v>
      </c>
      <c r="B18" s="8" t="s">
        <v>935</v>
      </c>
      <c r="C18" s="10"/>
      <c r="D18" s="62"/>
      <c r="E18" s="62"/>
      <c r="F18" s="62"/>
      <c r="G18" s="62"/>
      <c r="H18" s="10"/>
      <c r="I18" s="10"/>
    </row>
    <row r="19" spans="1:9" ht="14.5" x14ac:dyDescent="0.2">
      <c r="A19" s="9">
        <v>1000767</v>
      </c>
      <c r="B19" s="8" t="s">
        <v>934</v>
      </c>
      <c r="C19" s="30"/>
      <c r="D19" s="58"/>
      <c r="E19" s="58"/>
      <c r="F19" s="61"/>
      <c r="G19" s="60"/>
      <c r="H19" s="6"/>
      <c r="I19" s="38"/>
    </row>
    <row r="20" spans="1:9" ht="14.5" x14ac:dyDescent="0.2">
      <c r="A20" s="9">
        <v>1000768</v>
      </c>
      <c r="B20" s="8" t="s">
        <v>933</v>
      </c>
      <c r="C20" s="30"/>
      <c r="D20" s="58"/>
      <c r="E20" s="58"/>
      <c r="F20" s="61"/>
      <c r="G20" s="60"/>
      <c r="H20" s="6"/>
      <c r="I20" s="38"/>
    </row>
    <row r="21" spans="1:9" ht="14.5" x14ac:dyDescent="0.2">
      <c r="A21" s="9">
        <v>1000771</v>
      </c>
      <c r="B21" s="8" t="s">
        <v>932</v>
      </c>
      <c r="C21" s="30"/>
      <c r="D21" s="58"/>
      <c r="E21" s="58"/>
      <c r="F21" s="61"/>
      <c r="G21" s="60"/>
      <c r="H21" s="6"/>
      <c r="I21" s="38"/>
    </row>
    <row r="22" spans="1:9" ht="20" x14ac:dyDescent="0.2">
      <c r="A22" s="9">
        <v>1000836</v>
      </c>
      <c r="B22" s="8" t="s">
        <v>931</v>
      </c>
      <c r="C22" s="30"/>
      <c r="D22" s="58"/>
      <c r="E22" s="58"/>
      <c r="F22" s="61"/>
      <c r="G22" s="60"/>
      <c r="H22" s="6"/>
      <c r="I22" s="38"/>
    </row>
    <row r="23" spans="1:9" ht="14.5" x14ac:dyDescent="0.2">
      <c r="A23" s="9">
        <v>1000835</v>
      </c>
      <c r="B23" s="8" t="s">
        <v>930</v>
      </c>
      <c r="C23" s="30"/>
      <c r="D23" s="58"/>
      <c r="E23" s="58"/>
      <c r="F23" s="61"/>
      <c r="G23" s="60"/>
      <c r="H23" s="6"/>
      <c r="I23" s="38"/>
    </row>
    <row r="24" spans="1:9" ht="30" x14ac:dyDescent="0.2">
      <c r="A24" s="9">
        <v>1000225</v>
      </c>
      <c r="B24" s="8" t="s">
        <v>929</v>
      </c>
      <c r="C24" s="30"/>
      <c r="D24" s="58"/>
      <c r="E24" s="58"/>
      <c r="F24" s="61"/>
      <c r="G24" s="60"/>
      <c r="H24" s="6"/>
      <c r="I24" s="38"/>
    </row>
    <row r="25" spans="1:9" ht="20" x14ac:dyDescent="0.2">
      <c r="A25" s="9" t="s">
        <v>928</v>
      </c>
      <c r="B25" s="8" t="s">
        <v>927</v>
      </c>
      <c r="C25" s="30"/>
      <c r="D25" s="58"/>
      <c r="E25" s="58"/>
      <c r="F25" s="61"/>
      <c r="G25" s="60"/>
      <c r="H25" s="6"/>
      <c r="I25" s="38"/>
    </row>
    <row r="26" spans="1:9" ht="14.5" x14ac:dyDescent="0.2">
      <c r="A26" s="9">
        <v>1000229</v>
      </c>
      <c r="B26" s="8" t="s">
        <v>926</v>
      </c>
      <c r="C26" s="30"/>
      <c r="D26" s="58"/>
      <c r="E26" s="58"/>
      <c r="F26" s="61"/>
      <c r="G26" s="60"/>
      <c r="H26" s="6"/>
      <c r="I26" s="38"/>
    </row>
    <row r="27" spans="1:9" ht="14.5" x14ac:dyDescent="0.2">
      <c r="A27" s="9">
        <v>1000203</v>
      </c>
      <c r="B27" s="8" t="s">
        <v>925</v>
      </c>
      <c r="C27" s="30"/>
      <c r="D27" s="58"/>
      <c r="E27" s="58"/>
      <c r="F27" s="61"/>
      <c r="G27" s="60"/>
      <c r="H27" s="6"/>
      <c r="I27" s="38"/>
    </row>
    <row r="28" spans="1:9" ht="20" x14ac:dyDescent="0.2">
      <c r="A28" s="9" t="s">
        <v>924</v>
      </c>
      <c r="B28" s="8" t="s">
        <v>923</v>
      </c>
      <c r="C28" s="30"/>
      <c r="D28" s="58"/>
      <c r="E28" s="58"/>
      <c r="F28" s="61"/>
      <c r="G28" s="60"/>
      <c r="H28" s="6"/>
      <c r="I28" s="38"/>
    </row>
    <row r="29" spans="1:9" ht="20" x14ac:dyDescent="0.2">
      <c r="A29" s="9" t="s">
        <v>922</v>
      </c>
      <c r="B29" s="8" t="s">
        <v>921</v>
      </c>
      <c r="C29" s="30"/>
      <c r="D29" s="58"/>
      <c r="E29" s="58"/>
      <c r="F29" s="61"/>
      <c r="G29" s="60"/>
      <c r="H29" s="6"/>
      <c r="I29" s="38"/>
    </row>
    <row r="30" spans="1:9" ht="20" x14ac:dyDescent="0.2">
      <c r="A30" s="9" t="s">
        <v>920</v>
      </c>
      <c r="B30" s="8" t="s">
        <v>919</v>
      </c>
      <c r="C30" s="30"/>
      <c r="D30" s="58"/>
      <c r="E30" s="58"/>
      <c r="F30" s="58"/>
      <c r="G30" s="58"/>
      <c r="H30" s="30"/>
      <c r="I30" s="30"/>
    </row>
    <row r="31" spans="1:9" x14ac:dyDescent="0.2">
      <c r="A31" s="9">
        <v>1001137</v>
      </c>
      <c r="B31" s="8" t="s">
        <v>918</v>
      </c>
      <c r="C31" s="30"/>
      <c r="D31" s="58"/>
      <c r="E31" s="58"/>
      <c r="F31" s="58"/>
      <c r="G31" s="58"/>
      <c r="H31" s="30"/>
      <c r="I31" s="30"/>
    </row>
    <row r="32" spans="1:9" ht="14.5" x14ac:dyDescent="0.2">
      <c r="A32" s="9">
        <v>1001138</v>
      </c>
      <c r="B32" s="8" t="s">
        <v>917</v>
      </c>
      <c r="C32" s="30"/>
      <c r="D32" s="58"/>
      <c r="E32" s="58"/>
      <c r="F32" s="61"/>
      <c r="G32" s="60"/>
      <c r="H32" s="6"/>
      <c r="I32" s="38"/>
    </row>
    <row r="33" spans="1:9" ht="20" x14ac:dyDescent="0.2">
      <c r="A33" s="9">
        <v>1001136</v>
      </c>
      <c r="B33" s="8" t="s">
        <v>916</v>
      </c>
      <c r="C33" s="30"/>
      <c r="D33" s="58"/>
      <c r="E33" s="58"/>
      <c r="F33" s="61"/>
      <c r="G33" s="60"/>
      <c r="H33" s="6"/>
      <c r="I33" s="38"/>
    </row>
    <row r="34" spans="1:9" ht="20" x14ac:dyDescent="0.2">
      <c r="A34" s="9">
        <v>1001173</v>
      </c>
      <c r="B34" s="8" t="s">
        <v>915</v>
      </c>
      <c r="C34" s="30"/>
      <c r="D34" s="58"/>
      <c r="E34" s="58"/>
      <c r="F34" s="61"/>
      <c r="G34" s="60"/>
      <c r="H34" s="6"/>
      <c r="I34" s="38"/>
    </row>
    <row r="35" spans="1:9" ht="20" x14ac:dyDescent="0.2">
      <c r="A35" s="9">
        <v>1001171</v>
      </c>
      <c r="B35" s="8" t="s">
        <v>914</v>
      </c>
      <c r="C35" s="30"/>
      <c r="D35" s="58"/>
      <c r="E35" s="58"/>
      <c r="F35" s="61"/>
      <c r="G35" s="60"/>
      <c r="H35" s="6"/>
      <c r="I35" s="38"/>
    </row>
    <row r="36" spans="1:9" ht="20" x14ac:dyDescent="0.2">
      <c r="A36" s="9">
        <v>1001254</v>
      </c>
      <c r="B36" s="8" t="s">
        <v>913</v>
      </c>
      <c r="C36" s="30"/>
      <c r="D36" s="58"/>
      <c r="E36" s="58"/>
      <c r="F36" s="61"/>
      <c r="G36" s="60"/>
      <c r="H36" s="6"/>
      <c r="I36" s="38"/>
    </row>
    <row r="37" spans="1:9" ht="20" x14ac:dyDescent="0.2">
      <c r="A37" s="9">
        <v>1001253</v>
      </c>
      <c r="B37" s="8" t="s">
        <v>912</v>
      </c>
      <c r="C37" s="30"/>
      <c r="D37" s="58"/>
      <c r="E37" s="58"/>
      <c r="F37" s="61"/>
      <c r="G37" s="60"/>
      <c r="H37" s="6"/>
      <c r="I37" s="38"/>
    </row>
    <row r="38" spans="1:9" ht="20" x14ac:dyDescent="0.2">
      <c r="A38" s="9">
        <v>1001179</v>
      </c>
      <c r="B38" s="8" t="s">
        <v>911</v>
      </c>
      <c r="C38" s="30"/>
      <c r="D38" s="58"/>
      <c r="E38" s="58"/>
      <c r="F38" s="61"/>
      <c r="G38" s="60"/>
      <c r="H38" s="6"/>
      <c r="I38" s="38"/>
    </row>
    <row r="39" spans="1:9" ht="20" x14ac:dyDescent="0.2">
      <c r="A39" s="9">
        <v>1001177</v>
      </c>
      <c r="B39" s="8" t="s">
        <v>910</v>
      </c>
      <c r="C39" s="30"/>
      <c r="D39" s="58"/>
      <c r="E39" s="58"/>
      <c r="F39" s="61"/>
      <c r="G39" s="60"/>
      <c r="H39" s="6"/>
      <c r="I39" s="38"/>
    </row>
    <row r="40" spans="1:9" ht="14.5" x14ac:dyDescent="0.2">
      <c r="A40" s="9">
        <v>1000994</v>
      </c>
      <c r="B40" s="8" t="s">
        <v>909</v>
      </c>
      <c r="C40" s="30"/>
      <c r="D40" s="58"/>
      <c r="E40" s="58"/>
      <c r="F40" s="61"/>
      <c r="G40" s="60"/>
      <c r="H40" s="6"/>
      <c r="I40" s="38"/>
    </row>
    <row r="41" spans="1:9" ht="14.5" x14ac:dyDescent="0.2">
      <c r="A41" s="9">
        <v>1000998</v>
      </c>
      <c r="B41" s="8" t="s">
        <v>908</v>
      </c>
      <c r="C41" s="30"/>
      <c r="D41" s="58"/>
      <c r="E41" s="58"/>
      <c r="F41" s="61"/>
      <c r="G41" s="60"/>
      <c r="H41" s="6"/>
      <c r="I41" s="38"/>
    </row>
    <row r="42" spans="1:9" ht="14.5" x14ac:dyDescent="0.2">
      <c r="A42" s="9">
        <v>1000987</v>
      </c>
      <c r="B42" s="8" t="s">
        <v>907</v>
      </c>
      <c r="C42" s="30"/>
      <c r="D42" s="58"/>
      <c r="E42" s="58"/>
      <c r="F42" s="61"/>
      <c r="G42" s="60"/>
      <c r="H42" s="6"/>
      <c r="I42" s="38"/>
    </row>
    <row r="43" spans="1:9" ht="14.5" x14ac:dyDescent="0.2">
      <c r="A43" s="9">
        <v>1000991</v>
      </c>
      <c r="B43" s="8" t="s">
        <v>906</v>
      </c>
      <c r="C43" s="30"/>
      <c r="D43" s="58"/>
      <c r="E43" s="58"/>
      <c r="F43" s="61"/>
      <c r="G43" s="60"/>
      <c r="H43" s="6"/>
      <c r="I43" s="38"/>
    </row>
    <row r="44" spans="1:9" ht="30" x14ac:dyDescent="0.2">
      <c r="A44" s="9">
        <v>1001035</v>
      </c>
      <c r="B44" s="8" t="s">
        <v>905</v>
      </c>
      <c r="C44" s="30"/>
      <c r="D44" s="58"/>
      <c r="E44" s="58"/>
      <c r="F44" s="61"/>
      <c r="G44" s="60"/>
      <c r="H44" s="6"/>
      <c r="I44" s="38"/>
    </row>
    <row r="45" spans="1:9" ht="30" x14ac:dyDescent="0.2">
      <c r="A45" s="9">
        <v>1001031</v>
      </c>
      <c r="B45" s="8" t="s">
        <v>904</v>
      </c>
      <c r="C45" s="30"/>
      <c r="D45" s="58"/>
      <c r="E45" s="58"/>
      <c r="F45" s="61"/>
      <c r="G45" s="60"/>
      <c r="H45" s="6"/>
      <c r="I45" s="38"/>
    </row>
    <row r="46" spans="1:9" ht="30" x14ac:dyDescent="0.2">
      <c r="A46" s="9">
        <v>1001037</v>
      </c>
      <c r="B46" s="8" t="s">
        <v>903</v>
      </c>
      <c r="C46" s="30"/>
      <c r="D46" s="58"/>
      <c r="E46" s="58"/>
      <c r="F46" s="61"/>
      <c r="G46" s="60"/>
      <c r="H46" s="6"/>
      <c r="I46" s="38"/>
    </row>
    <row r="47" spans="1:9" ht="30" x14ac:dyDescent="0.2">
      <c r="A47" s="9">
        <v>1001033</v>
      </c>
      <c r="B47" s="8" t="s">
        <v>902</v>
      </c>
      <c r="C47" s="30"/>
      <c r="D47" s="58"/>
      <c r="E47" s="58"/>
      <c r="F47" s="61"/>
      <c r="G47" s="60"/>
      <c r="H47" s="6"/>
      <c r="I47" s="38"/>
    </row>
    <row r="48" spans="1:9" ht="40" x14ac:dyDescent="0.2">
      <c r="A48" s="9">
        <v>1001039</v>
      </c>
      <c r="B48" s="8" t="s">
        <v>901</v>
      </c>
      <c r="C48" s="30"/>
      <c r="D48" s="58"/>
      <c r="E48" s="58"/>
      <c r="F48" s="61"/>
      <c r="G48" s="60"/>
      <c r="H48" s="6"/>
      <c r="I48" s="38"/>
    </row>
    <row r="49" spans="1:9" ht="14.5" x14ac:dyDescent="0.2">
      <c r="A49" s="30"/>
      <c r="B49" s="9"/>
      <c r="C49" s="30"/>
      <c r="D49" s="58"/>
      <c r="E49" s="58"/>
      <c r="F49" s="61"/>
      <c r="G49" s="60"/>
      <c r="H49" s="6"/>
      <c r="I49" s="38"/>
    </row>
    <row r="50" spans="1:9" ht="14.5" x14ac:dyDescent="0.2">
      <c r="A50" s="30"/>
      <c r="B50" s="9"/>
      <c r="C50" s="30"/>
      <c r="D50" s="58"/>
      <c r="E50" s="58"/>
      <c r="F50" s="61"/>
      <c r="G50" s="60"/>
      <c r="H50" s="6"/>
      <c r="I50" s="38"/>
    </row>
    <row r="51" spans="1:9" x14ac:dyDescent="0.2">
      <c r="A51" s="12"/>
      <c r="B51" s="48"/>
      <c r="C51" s="10"/>
      <c r="D51" s="62"/>
      <c r="E51" s="62"/>
      <c r="F51" s="62"/>
      <c r="G51" s="62"/>
      <c r="H51" s="10"/>
      <c r="I51" s="10"/>
    </row>
    <row r="52" spans="1:9" ht="14" x14ac:dyDescent="0.2">
      <c r="A52" s="12"/>
      <c r="B52" s="63"/>
      <c r="C52" s="10"/>
      <c r="D52" s="62"/>
      <c r="E52" s="62"/>
      <c r="F52" s="62"/>
      <c r="G52" s="62"/>
      <c r="H52" s="10"/>
      <c r="I52" s="10"/>
    </row>
    <row r="53" spans="1:9" x14ac:dyDescent="0.2">
      <c r="A53" s="12"/>
      <c r="B53" s="48"/>
      <c r="C53" s="10"/>
      <c r="D53" s="62"/>
      <c r="E53" s="62"/>
      <c r="F53" s="62"/>
      <c r="G53" s="62"/>
      <c r="H53" s="10"/>
      <c r="I53" s="10"/>
    </row>
    <row r="54" spans="1:9" ht="14.5" x14ac:dyDescent="0.2">
      <c r="A54" s="30"/>
      <c r="B54" s="9"/>
      <c r="C54" s="30"/>
      <c r="D54" s="58"/>
      <c r="E54" s="58"/>
      <c r="F54" s="61"/>
      <c r="G54" s="60"/>
      <c r="H54" s="6"/>
      <c r="I54" s="38"/>
    </row>
    <row r="55" spans="1:9" ht="14.5" x14ac:dyDescent="0.2">
      <c r="A55" s="30"/>
      <c r="B55" s="9"/>
      <c r="C55" s="30"/>
      <c r="D55" s="58"/>
      <c r="E55" s="58"/>
      <c r="F55" s="61"/>
      <c r="G55" s="60"/>
      <c r="H55" s="6"/>
      <c r="I55" s="38"/>
    </row>
    <row r="56" spans="1:9" ht="14.5" x14ac:dyDescent="0.2">
      <c r="A56" s="30"/>
      <c r="B56" s="9"/>
      <c r="C56" s="30"/>
      <c r="D56" s="58"/>
      <c r="E56" s="58"/>
      <c r="F56" s="61"/>
      <c r="G56" s="60"/>
      <c r="H56" s="6"/>
      <c r="I56" s="38"/>
    </row>
    <row r="57" spans="1:9" ht="14.5" x14ac:dyDescent="0.2">
      <c r="A57" s="30"/>
      <c r="B57" s="9"/>
      <c r="C57" s="30"/>
      <c r="D57" s="58"/>
      <c r="E57" s="58"/>
      <c r="F57" s="61"/>
      <c r="G57" s="60"/>
      <c r="H57" s="6"/>
      <c r="I57" s="38"/>
    </row>
    <row r="58" spans="1:9" ht="14.5" x14ac:dyDescent="0.2">
      <c r="A58" s="30"/>
      <c r="B58" s="9"/>
      <c r="C58" s="30"/>
      <c r="D58" s="58"/>
      <c r="E58" s="58"/>
      <c r="F58" s="61"/>
      <c r="G58" s="60"/>
      <c r="H58" s="6"/>
      <c r="I58" s="38"/>
    </row>
    <row r="59" spans="1:9" ht="14.5" x14ac:dyDescent="0.2">
      <c r="A59" s="30"/>
      <c r="B59" s="9"/>
      <c r="C59" s="30"/>
      <c r="D59" s="58"/>
      <c r="E59" s="58"/>
      <c r="F59" s="61"/>
      <c r="G59" s="60"/>
      <c r="H59" s="6"/>
      <c r="I59" s="38"/>
    </row>
    <row r="60" spans="1:9" ht="14.5" x14ac:dyDescent="0.2">
      <c r="A60" s="30"/>
      <c r="B60" s="9"/>
      <c r="C60" s="30"/>
      <c r="D60" s="58"/>
      <c r="E60" s="58"/>
      <c r="F60" s="61"/>
      <c r="G60" s="60"/>
      <c r="H60" s="6"/>
      <c r="I60" s="38"/>
    </row>
    <row r="61" spans="1:9" ht="14.5" x14ac:dyDescent="0.2">
      <c r="A61" s="30"/>
      <c r="B61" s="9"/>
      <c r="C61" s="30"/>
      <c r="D61" s="58"/>
      <c r="E61" s="58"/>
      <c r="F61" s="61"/>
      <c r="G61" s="60"/>
      <c r="H61" s="6"/>
      <c r="I61" s="38"/>
    </row>
    <row r="62" spans="1:9" ht="14.5" x14ac:dyDescent="0.2">
      <c r="A62" s="30"/>
      <c r="B62" s="9"/>
      <c r="C62" s="30"/>
      <c r="D62" s="58"/>
      <c r="E62" s="58"/>
      <c r="F62" s="61"/>
      <c r="G62" s="60"/>
      <c r="H62" s="6"/>
      <c r="I62" s="38"/>
    </row>
    <row r="63" spans="1:9" ht="14.5" x14ac:dyDescent="0.2">
      <c r="A63" s="30"/>
      <c r="B63" s="9"/>
      <c r="C63" s="30"/>
      <c r="D63" s="58"/>
      <c r="E63" s="58"/>
      <c r="F63" s="61"/>
      <c r="G63" s="60"/>
      <c r="H63" s="6"/>
      <c r="I63" s="38"/>
    </row>
    <row r="64" spans="1:9" ht="14.5" x14ac:dyDescent="0.2">
      <c r="A64" s="30"/>
      <c r="B64" s="9"/>
      <c r="C64" s="30"/>
      <c r="D64" s="58"/>
      <c r="E64" s="58"/>
      <c r="F64" s="61"/>
      <c r="G64" s="60"/>
      <c r="H64" s="6"/>
      <c r="I64" s="38"/>
    </row>
    <row r="65" spans="1:9" ht="14.5" x14ac:dyDescent="0.2">
      <c r="A65" s="30"/>
      <c r="B65" s="9"/>
      <c r="C65" s="30"/>
      <c r="D65" s="58"/>
      <c r="E65" s="58"/>
      <c r="F65" s="61"/>
      <c r="G65" s="60"/>
      <c r="H65" s="6"/>
      <c r="I65" s="38"/>
    </row>
    <row r="66" spans="1:9" ht="14.5" x14ac:dyDescent="0.2">
      <c r="A66" s="30"/>
      <c r="B66" s="9"/>
      <c r="C66" s="30"/>
      <c r="D66" s="58"/>
      <c r="E66" s="58"/>
      <c r="F66" s="61"/>
      <c r="G66" s="60"/>
      <c r="H66" s="6"/>
      <c r="I66" s="38"/>
    </row>
    <row r="67" spans="1:9" ht="14.5" x14ac:dyDescent="0.2">
      <c r="A67" s="30"/>
      <c r="B67" s="9"/>
      <c r="C67" s="30"/>
      <c r="D67" s="58"/>
      <c r="E67" s="58"/>
      <c r="F67" s="61"/>
      <c r="G67" s="60"/>
      <c r="H67" s="6"/>
      <c r="I67" s="38"/>
    </row>
    <row r="68" spans="1:9" ht="14.5" x14ac:dyDescent="0.2">
      <c r="A68" s="30"/>
      <c r="B68" s="9"/>
      <c r="C68" s="30"/>
      <c r="D68" s="58"/>
      <c r="E68" s="58"/>
      <c r="F68" s="61"/>
      <c r="G68" s="60"/>
      <c r="H68" s="6"/>
      <c r="I68" s="38"/>
    </row>
    <row r="69" spans="1:9" ht="14.5" x14ac:dyDescent="0.2">
      <c r="A69" s="30"/>
      <c r="B69" s="9"/>
      <c r="C69" s="30"/>
      <c r="D69" s="58"/>
      <c r="E69" s="58"/>
      <c r="F69" s="61"/>
      <c r="G69" s="60"/>
      <c r="H69" s="6"/>
      <c r="I69" s="38"/>
    </row>
    <row r="70" spans="1:9" ht="14.5" x14ac:dyDescent="0.2">
      <c r="A70" s="30"/>
      <c r="B70" s="9"/>
      <c r="C70" s="30"/>
      <c r="D70" s="58"/>
      <c r="E70" s="58"/>
      <c r="F70" s="61"/>
      <c r="G70" s="60"/>
      <c r="H70" s="6"/>
      <c r="I70" s="38"/>
    </row>
    <row r="71" spans="1:9" ht="14.5" x14ac:dyDescent="0.2">
      <c r="A71" s="30"/>
      <c r="B71" s="9"/>
      <c r="C71" s="30"/>
      <c r="D71" s="58"/>
      <c r="E71" s="58"/>
      <c r="F71" s="61"/>
      <c r="G71" s="60"/>
      <c r="H71" s="6"/>
      <c r="I71" s="38"/>
    </row>
    <row r="72" spans="1:9" ht="14.5" x14ac:dyDescent="0.2">
      <c r="A72" s="30"/>
      <c r="B72" s="9"/>
      <c r="C72" s="30"/>
      <c r="D72" s="58"/>
      <c r="E72" s="58"/>
      <c r="F72" s="61"/>
      <c r="G72" s="60"/>
      <c r="H72" s="6"/>
      <c r="I72" s="38"/>
    </row>
    <row r="73" spans="1:9" ht="14.5" x14ac:dyDescent="0.2">
      <c r="A73" s="30"/>
      <c r="B73" s="9"/>
      <c r="C73" s="30"/>
      <c r="D73" s="58"/>
      <c r="E73" s="58"/>
      <c r="F73" s="61"/>
      <c r="G73" s="60"/>
      <c r="H73" s="6"/>
      <c r="I73" s="38"/>
    </row>
    <row r="74" spans="1:9" x14ac:dyDescent="0.2">
      <c r="A74" s="30"/>
      <c r="B74" s="9"/>
      <c r="C74" s="30"/>
      <c r="D74" s="58"/>
      <c r="E74" s="58"/>
      <c r="F74" s="58"/>
      <c r="G74" s="58"/>
      <c r="H74" s="30"/>
      <c r="I74" s="30"/>
    </row>
    <row r="75" spans="1:9" ht="14.5" x14ac:dyDescent="0.2">
      <c r="A75" s="30"/>
      <c r="B75" s="9"/>
      <c r="C75" s="30"/>
      <c r="D75" s="58"/>
      <c r="E75" s="58"/>
      <c r="F75" s="61"/>
      <c r="G75" s="60"/>
      <c r="H75" s="6"/>
      <c r="I75" s="38"/>
    </row>
    <row r="76" spans="1:9" ht="14.5" x14ac:dyDescent="0.2">
      <c r="A76" s="30"/>
      <c r="B76" s="9"/>
      <c r="C76" s="30"/>
      <c r="D76" s="58"/>
      <c r="E76" s="58"/>
      <c r="F76" s="61"/>
      <c r="G76" s="60"/>
      <c r="H76" s="6"/>
      <c r="I76" s="38"/>
    </row>
    <row r="77" spans="1:9" ht="14.5" x14ac:dyDescent="0.2">
      <c r="A77" s="30"/>
      <c r="B77" s="9"/>
      <c r="C77" s="30"/>
      <c r="D77" s="58"/>
      <c r="E77" s="58"/>
      <c r="F77" s="61"/>
      <c r="G77" s="60"/>
      <c r="H77" s="6"/>
      <c r="I77" s="38"/>
    </row>
    <row r="78" spans="1:9" ht="14.5" x14ac:dyDescent="0.2">
      <c r="A78" s="30"/>
      <c r="B78" s="9"/>
      <c r="C78" s="30"/>
      <c r="D78" s="58"/>
      <c r="E78" s="58"/>
      <c r="F78" s="61"/>
      <c r="G78" s="60"/>
      <c r="H78" s="6"/>
      <c r="I78" s="38"/>
    </row>
    <row r="79" spans="1:9" ht="14.5" x14ac:dyDescent="0.2">
      <c r="A79" s="30"/>
      <c r="B79" s="9"/>
      <c r="C79" s="30"/>
      <c r="D79" s="58"/>
      <c r="E79" s="58"/>
      <c r="F79" s="61"/>
      <c r="G79" s="60"/>
      <c r="H79" s="6"/>
      <c r="I79" s="38"/>
    </row>
    <row r="80" spans="1:9" ht="14.5" x14ac:dyDescent="0.2">
      <c r="A80" s="30"/>
      <c r="B80" s="9"/>
      <c r="C80" s="30"/>
      <c r="D80" s="58"/>
      <c r="E80" s="58"/>
      <c r="F80" s="61"/>
      <c r="G80" s="60"/>
      <c r="H80" s="6"/>
      <c r="I80" s="38"/>
    </row>
    <row r="81" spans="1:9" ht="14.5" x14ac:dyDescent="0.2">
      <c r="A81" s="30"/>
      <c r="B81" s="9"/>
      <c r="C81" s="30"/>
      <c r="D81" s="58"/>
      <c r="E81" s="58"/>
      <c r="F81" s="61"/>
      <c r="G81" s="60"/>
      <c r="H81" s="6"/>
      <c r="I81" s="38"/>
    </row>
    <row r="82" spans="1:9" ht="14.5" x14ac:dyDescent="0.2">
      <c r="A82" s="30"/>
      <c r="B82" s="9"/>
      <c r="C82" s="30"/>
      <c r="D82" s="58"/>
      <c r="E82" s="58"/>
      <c r="F82" s="61"/>
      <c r="G82" s="60"/>
      <c r="H82" s="6"/>
      <c r="I82" s="38"/>
    </row>
    <row r="83" spans="1:9" ht="14.5" x14ac:dyDescent="0.2">
      <c r="A83" s="30"/>
      <c r="B83" s="9"/>
      <c r="C83" s="30"/>
      <c r="D83" s="58"/>
      <c r="E83" s="58"/>
      <c r="F83" s="61"/>
      <c r="G83" s="60"/>
      <c r="H83" s="6"/>
      <c r="I83" s="38"/>
    </row>
    <row r="84" spans="1:9" ht="14.5" x14ac:dyDescent="0.2">
      <c r="A84" s="30"/>
      <c r="B84" s="9"/>
      <c r="C84" s="30"/>
      <c r="D84" s="58"/>
      <c r="E84" s="58"/>
      <c r="F84" s="61"/>
      <c r="G84" s="60"/>
      <c r="H84" s="6"/>
      <c r="I84" s="38"/>
    </row>
    <row r="85" spans="1:9" ht="14.5" x14ac:dyDescent="0.2">
      <c r="A85" s="30"/>
      <c r="B85" s="9"/>
      <c r="C85" s="30"/>
      <c r="D85" s="58"/>
      <c r="E85" s="58"/>
      <c r="F85" s="61"/>
      <c r="G85" s="60"/>
      <c r="H85" s="6"/>
      <c r="I85" s="38"/>
    </row>
    <row r="86" spans="1:9" ht="14.5" x14ac:dyDescent="0.2">
      <c r="A86" s="30"/>
      <c r="B86" s="9"/>
      <c r="C86" s="30"/>
      <c r="D86" s="58"/>
      <c r="E86" s="58"/>
      <c r="F86" s="61"/>
      <c r="G86" s="60"/>
      <c r="H86" s="6"/>
      <c r="I86" s="38"/>
    </row>
    <row r="87" spans="1:9" ht="14.5" x14ac:dyDescent="0.2">
      <c r="A87" s="30"/>
      <c r="B87" s="9"/>
      <c r="C87" s="30"/>
      <c r="D87" s="58"/>
      <c r="E87" s="58"/>
      <c r="F87" s="61"/>
      <c r="G87" s="60"/>
      <c r="H87" s="6"/>
      <c r="I87" s="38"/>
    </row>
    <row r="88" spans="1:9" ht="14.5" x14ac:dyDescent="0.2">
      <c r="A88" s="30"/>
      <c r="B88" s="9"/>
      <c r="C88" s="30"/>
      <c r="D88" s="58"/>
      <c r="E88" s="58"/>
      <c r="F88" s="61"/>
      <c r="G88" s="60"/>
      <c r="H88" s="6"/>
      <c r="I88" s="38"/>
    </row>
    <row r="89" spans="1:9" ht="14.5" x14ac:dyDescent="0.2">
      <c r="A89" s="30"/>
      <c r="B89" s="9"/>
      <c r="C89" s="30"/>
      <c r="D89" s="58"/>
      <c r="E89" s="58"/>
      <c r="F89" s="61"/>
      <c r="G89" s="60"/>
      <c r="H89" s="6"/>
      <c r="I89" s="38"/>
    </row>
    <row r="90" spans="1:9" ht="14.5" x14ac:dyDescent="0.2">
      <c r="A90" s="30"/>
      <c r="B90" s="9"/>
      <c r="C90" s="30"/>
      <c r="D90" s="58"/>
      <c r="E90" s="58"/>
      <c r="F90" s="61"/>
      <c r="G90" s="60"/>
      <c r="H90" s="6"/>
      <c r="I90" s="38"/>
    </row>
    <row r="91" spans="1:9" ht="14.5" x14ac:dyDescent="0.2">
      <c r="A91" s="30"/>
      <c r="B91" s="9"/>
      <c r="C91" s="30"/>
      <c r="D91" s="58"/>
      <c r="E91" s="58"/>
      <c r="F91" s="61"/>
      <c r="G91" s="60"/>
      <c r="H91" s="6"/>
      <c r="I91" s="38"/>
    </row>
    <row r="92" spans="1:9" ht="14.5" x14ac:dyDescent="0.2">
      <c r="A92" s="30"/>
      <c r="B92" s="9"/>
      <c r="C92" s="30"/>
      <c r="D92" s="58"/>
      <c r="E92" s="58"/>
      <c r="F92" s="61"/>
      <c r="G92" s="60"/>
      <c r="H92" s="6"/>
      <c r="I92" s="38"/>
    </row>
    <row r="93" spans="1:9" ht="14.5" x14ac:dyDescent="0.2">
      <c r="A93" s="30"/>
      <c r="B93" s="9"/>
      <c r="C93" s="30"/>
      <c r="D93" s="58"/>
      <c r="E93" s="58"/>
      <c r="F93" s="61"/>
      <c r="G93" s="60"/>
      <c r="H93" s="6"/>
      <c r="I93" s="38"/>
    </row>
    <row r="94" spans="1:9" ht="14.5" x14ac:dyDescent="0.2">
      <c r="A94" s="30"/>
      <c r="B94" s="9"/>
      <c r="C94" s="30"/>
      <c r="D94" s="58"/>
      <c r="E94" s="58"/>
      <c r="F94" s="61"/>
      <c r="G94" s="60"/>
      <c r="H94" s="6"/>
      <c r="I94" s="38"/>
    </row>
    <row r="95" spans="1:9" ht="14.5" x14ac:dyDescent="0.2">
      <c r="A95" s="30"/>
      <c r="B95" s="9"/>
      <c r="C95" s="30"/>
      <c r="D95" s="58"/>
      <c r="E95" s="58"/>
      <c r="F95" s="61"/>
      <c r="G95" s="60"/>
      <c r="H95" s="6"/>
      <c r="I95" s="38"/>
    </row>
    <row r="96" spans="1:9" ht="14.5" x14ac:dyDescent="0.2">
      <c r="A96" s="30"/>
      <c r="B96" s="9"/>
      <c r="C96" s="30"/>
      <c r="D96" s="58"/>
      <c r="E96" s="58"/>
      <c r="F96" s="61"/>
      <c r="G96" s="60"/>
      <c r="H96" s="6"/>
      <c r="I96" s="38"/>
    </row>
    <row r="97" spans="1:9" ht="14.5" x14ac:dyDescent="0.2">
      <c r="A97" s="30"/>
      <c r="B97" s="9"/>
      <c r="C97" s="30"/>
      <c r="D97" s="58"/>
      <c r="E97" s="58"/>
      <c r="F97" s="61"/>
      <c r="G97" s="60"/>
      <c r="H97" s="6"/>
      <c r="I97" s="38"/>
    </row>
    <row r="98" spans="1:9" ht="14.5" x14ac:dyDescent="0.2">
      <c r="A98" s="30"/>
      <c r="B98" s="9"/>
      <c r="C98" s="30"/>
      <c r="D98" s="58"/>
      <c r="E98" s="58"/>
      <c r="F98" s="61"/>
      <c r="G98" s="60"/>
      <c r="H98" s="6"/>
      <c r="I98" s="38"/>
    </row>
    <row r="99" spans="1:9" ht="14.5" x14ac:dyDescent="0.2">
      <c r="A99" s="30"/>
      <c r="B99" s="9"/>
      <c r="C99" s="30"/>
      <c r="D99" s="58"/>
      <c r="E99" s="58"/>
      <c r="F99" s="61"/>
      <c r="G99" s="60"/>
      <c r="H99" s="6"/>
      <c r="I99" s="38"/>
    </row>
    <row r="100" spans="1:9" ht="14.5" x14ac:dyDescent="0.2">
      <c r="A100" s="30"/>
      <c r="B100" s="9"/>
      <c r="C100" s="30"/>
      <c r="D100" s="58"/>
      <c r="E100" s="58"/>
      <c r="F100" s="61"/>
      <c r="G100" s="60"/>
      <c r="H100" s="6"/>
      <c r="I100" s="38"/>
    </row>
    <row r="101" spans="1:9" ht="14.5" x14ac:dyDescent="0.2">
      <c r="A101" s="30"/>
      <c r="B101" s="9"/>
      <c r="C101" s="30"/>
      <c r="D101" s="58"/>
      <c r="E101" s="58"/>
      <c r="F101" s="61"/>
      <c r="G101" s="60"/>
      <c r="H101" s="6"/>
      <c r="I101" s="38"/>
    </row>
    <row r="102" spans="1:9" ht="14.5" x14ac:dyDescent="0.2">
      <c r="A102" s="30"/>
      <c r="B102" s="9"/>
      <c r="C102" s="30"/>
      <c r="D102" s="58"/>
      <c r="E102" s="58"/>
      <c r="F102" s="61"/>
      <c r="G102" s="60"/>
      <c r="H102" s="6"/>
      <c r="I102" s="38"/>
    </row>
    <row r="103" spans="1:9" ht="14.5" x14ac:dyDescent="0.2">
      <c r="A103" s="30"/>
      <c r="B103" s="9"/>
      <c r="C103" s="30"/>
      <c r="D103" s="58"/>
      <c r="E103" s="58"/>
      <c r="F103" s="61"/>
      <c r="G103" s="60"/>
      <c r="H103" s="6"/>
      <c r="I103" s="38"/>
    </row>
    <row r="104" spans="1:9" ht="14.5" x14ac:dyDescent="0.2">
      <c r="A104" s="30"/>
      <c r="B104" s="9"/>
      <c r="C104" s="30"/>
      <c r="D104" s="58"/>
      <c r="E104" s="58"/>
      <c r="F104" s="61"/>
      <c r="G104" s="60"/>
      <c r="H104" s="6"/>
      <c r="I104" s="38"/>
    </row>
    <row r="105" spans="1:9" ht="14.5" x14ac:dyDescent="0.2">
      <c r="A105" s="30"/>
      <c r="B105" s="9"/>
      <c r="C105" s="30"/>
      <c r="D105" s="58"/>
      <c r="E105" s="58"/>
      <c r="F105" s="61"/>
      <c r="G105" s="60"/>
      <c r="H105" s="6"/>
      <c r="I105" s="38"/>
    </row>
    <row r="106" spans="1:9" ht="14.5" x14ac:dyDescent="0.2">
      <c r="A106" s="30"/>
      <c r="B106" s="9"/>
      <c r="C106" s="30"/>
      <c r="D106" s="58"/>
      <c r="E106" s="58"/>
      <c r="F106" s="61"/>
      <c r="G106" s="60"/>
      <c r="H106" s="6"/>
      <c r="I106" s="38"/>
    </row>
    <row r="107" spans="1:9" ht="14.5" x14ac:dyDescent="0.2">
      <c r="A107" s="30"/>
      <c r="B107" s="9"/>
      <c r="C107" s="30"/>
      <c r="D107" s="58"/>
      <c r="E107" s="58"/>
      <c r="F107" s="61"/>
      <c r="G107" s="60"/>
      <c r="H107" s="6"/>
      <c r="I107" s="38"/>
    </row>
    <row r="108" spans="1:9" ht="14.5" x14ac:dyDescent="0.2">
      <c r="A108" s="30"/>
      <c r="B108" s="9"/>
      <c r="C108" s="30"/>
      <c r="D108" s="58"/>
      <c r="E108" s="58"/>
      <c r="F108" s="61"/>
      <c r="G108" s="60"/>
      <c r="H108" s="6"/>
      <c r="I108" s="38"/>
    </row>
    <row r="109" spans="1:9" ht="14.5" x14ac:dyDescent="0.2">
      <c r="A109" s="30"/>
      <c r="B109" s="9"/>
      <c r="C109" s="30"/>
      <c r="D109" s="58"/>
      <c r="E109" s="58"/>
      <c r="F109" s="61"/>
      <c r="G109" s="60"/>
      <c r="H109" s="6"/>
      <c r="I109" s="38"/>
    </row>
    <row r="110" spans="1:9" ht="14.5" x14ac:dyDescent="0.2">
      <c r="A110" s="30"/>
      <c r="B110" s="9"/>
      <c r="C110" s="30"/>
      <c r="D110" s="58"/>
      <c r="E110" s="58"/>
      <c r="F110" s="61"/>
      <c r="G110" s="60"/>
      <c r="H110" s="6"/>
      <c r="I110" s="38"/>
    </row>
    <row r="111" spans="1:9" ht="14.5" x14ac:dyDescent="0.2">
      <c r="A111" s="30"/>
      <c r="B111" s="9"/>
      <c r="C111" s="30"/>
      <c r="D111" s="58"/>
      <c r="E111" s="58"/>
      <c r="F111" s="61"/>
      <c r="G111" s="60"/>
      <c r="H111" s="6"/>
      <c r="I111" s="38"/>
    </row>
    <row r="112" spans="1:9" ht="14.5" x14ac:dyDescent="0.2">
      <c r="A112" s="30"/>
      <c r="B112" s="9"/>
      <c r="C112" s="30"/>
      <c r="D112" s="58"/>
      <c r="E112" s="58"/>
      <c r="F112" s="61"/>
      <c r="G112" s="60"/>
      <c r="H112" s="6"/>
      <c r="I112" s="38"/>
    </row>
    <row r="113" spans="1:9" ht="14.5" x14ac:dyDescent="0.2">
      <c r="A113" s="30"/>
      <c r="B113" s="9"/>
      <c r="C113" s="30"/>
      <c r="D113" s="58"/>
      <c r="E113" s="58"/>
      <c r="F113" s="61"/>
      <c r="G113" s="60"/>
      <c r="H113" s="6"/>
      <c r="I113" s="38"/>
    </row>
    <row r="114" spans="1:9" ht="14.5" x14ac:dyDescent="0.2">
      <c r="A114" s="30"/>
      <c r="B114" s="9"/>
      <c r="C114" s="30"/>
      <c r="D114" s="58"/>
      <c r="E114" s="58"/>
      <c r="F114" s="61"/>
      <c r="G114" s="60"/>
      <c r="H114" s="6"/>
      <c r="I114" s="38"/>
    </row>
    <row r="115" spans="1:9" ht="14.5" x14ac:dyDescent="0.2">
      <c r="A115" s="30"/>
      <c r="B115" s="9"/>
      <c r="C115" s="30"/>
      <c r="D115" s="58"/>
      <c r="E115" s="58"/>
      <c r="F115" s="61"/>
      <c r="G115" s="60"/>
      <c r="H115" s="6"/>
      <c r="I115" s="38"/>
    </row>
    <row r="116" spans="1:9" ht="14.5" x14ac:dyDescent="0.2">
      <c r="A116" s="30"/>
      <c r="B116" s="9"/>
      <c r="C116" s="30"/>
      <c r="D116" s="58"/>
      <c r="E116" s="58"/>
      <c r="F116" s="61"/>
      <c r="G116" s="60"/>
      <c r="H116" s="6"/>
      <c r="I116" s="38"/>
    </row>
    <row r="117" spans="1:9" ht="14.5" x14ac:dyDescent="0.2">
      <c r="A117" s="30"/>
      <c r="B117" s="9"/>
      <c r="C117" s="30"/>
      <c r="D117" s="58"/>
      <c r="E117" s="58"/>
      <c r="F117" s="61"/>
      <c r="G117" s="60"/>
      <c r="H117" s="6"/>
      <c r="I117" s="38"/>
    </row>
    <row r="118" spans="1:9" ht="14.5" x14ac:dyDescent="0.2">
      <c r="A118" s="30"/>
      <c r="B118" s="9"/>
      <c r="C118" s="30"/>
      <c r="D118" s="58"/>
      <c r="E118" s="58"/>
      <c r="F118" s="61"/>
      <c r="G118" s="60"/>
      <c r="H118" s="6"/>
      <c r="I118" s="38"/>
    </row>
    <row r="119" spans="1:9" ht="14.5" x14ac:dyDescent="0.2">
      <c r="A119" s="30"/>
      <c r="B119" s="9"/>
      <c r="C119" s="30"/>
      <c r="D119" s="58"/>
      <c r="E119" s="58"/>
      <c r="F119" s="61"/>
      <c r="G119" s="60"/>
      <c r="H119" s="6"/>
      <c r="I119" s="38"/>
    </row>
    <row r="120" spans="1:9" ht="14.5" x14ac:dyDescent="0.2">
      <c r="A120" s="30"/>
      <c r="B120" s="9"/>
      <c r="C120" s="30"/>
      <c r="D120" s="58"/>
      <c r="E120" s="58"/>
      <c r="F120" s="61"/>
      <c r="G120" s="60"/>
      <c r="H120" s="6"/>
      <c r="I120" s="38"/>
    </row>
    <row r="121" spans="1:9" ht="14.5" x14ac:dyDescent="0.2">
      <c r="A121" s="30"/>
      <c r="B121" s="9"/>
      <c r="C121" s="30"/>
      <c r="D121" s="58"/>
      <c r="E121" s="58"/>
      <c r="F121" s="61"/>
      <c r="G121" s="60"/>
      <c r="H121" s="6"/>
      <c r="I121" s="38"/>
    </row>
    <row r="122" spans="1:9" ht="14.5" x14ac:dyDescent="0.2">
      <c r="A122" s="30"/>
      <c r="B122" s="9"/>
      <c r="C122" s="30"/>
      <c r="D122" s="58"/>
      <c r="E122" s="58"/>
      <c r="F122" s="61"/>
      <c r="G122" s="60"/>
      <c r="H122" s="6"/>
      <c r="I122" s="38"/>
    </row>
    <row r="123" spans="1:9" ht="14.5" x14ac:dyDescent="0.2">
      <c r="A123" s="30"/>
      <c r="B123" s="9"/>
      <c r="C123" s="30"/>
      <c r="D123" s="58"/>
      <c r="E123" s="58"/>
      <c r="F123" s="61"/>
      <c r="G123" s="60"/>
      <c r="H123" s="6"/>
      <c r="I123" s="38"/>
    </row>
    <row r="124" spans="1:9" ht="14.5" hidden="1" x14ac:dyDescent="0.2">
      <c r="A124" s="30"/>
      <c r="B124" s="9"/>
      <c r="C124" s="30"/>
      <c r="D124" s="58"/>
      <c r="E124" s="58"/>
      <c r="F124" s="61"/>
      <c r="G124" s="60"/>
      <c r="H124" s="6"/>
      <c r="I124" s="38"/>
    </row>
    <row r="125" spans="1:9" ht="14.5" hidden="1" x14ac:dyDescent="0.2">
      <c r="A125" s="30"/>
      <c r="B125" s="9"/>
      <c r="C125" s="30"/>
      <c r="D125" s="58"/>
      <c r="E125" s="58"/>
      <c r="F125" s="61"/>
      <c r="G125" s="60"/>
      <c r="H125" s="6"/>
      <c r="I125" s="38"/>
    </row>
    <row r="126" spans="1:9" ht="14.5" hidden="1" x14ac:dyDescent="0.2">
      <c r="A126" s="30"/>
      <c r="B126" s="9"/>
      <c r="C126" s="30"/>
      <c r="D126" s="58"/>
      <c r="E126" s="58"/>
      <c r="F126" s="61"/>
      <c r="G126" s="60"/>
      <c r="H126" s="6"/>
      <c r="I126" s="38"/>
    </row>
    <row r="127" spans="1:9" ht="14.5" hidden="1" x14ac:dyDescent="0.2">
      <c r="A127" s="30"/>
      <c r="B127" s="9"/>
      <c r="C127" s="30"/>
      <c r="D127" s="58"/>
      <c r="E127" s="58"/>
      <c r="F127" s="61"/>
      <c r="G127" s="60"/>
      <c r="H127" s="6"/>
      <c r="I127" s="38"/>
    </row>
    <row r="128" spans="1:9" ht="14.5" hidden="1" x14ac:dyDescent="0.2">
      <c r="A128" s="30"/>
      <c r="B128" s="9"/>
      <c r="C128" s="30"/>
      <c r="D128" s="58"/>
      <c r="E128" s="58"/>
      <c r="F128" s="61"/>
      <c r="G128" s="60"/>
      <c r="H128" s="6"/>
      <c r="I128" s="38"/>
    </row>
    <row r="129" spans="1:9" ht="14.5" hidden="1" x14ac:dyDescent="0.2">
      <c r="A129" s="30"/>
      <c r="B129" s="9"/>
      <c r="C129" s="30"/>
      <c r="D129" s="58"/>
      <c r="E129" s="58"/>
      <c r="F129" s="61"/>
      <c r="G129" s="60"/>
      <c r="H129" s="6"/>
      <c r="I129" s="38"/>
    </row>
    <row r="130" spans="1:9" ht="14.5" hidden="1" x14ac:dyDescent="0.2">
      <c r="A130" s="30"/>
      <c r="B130" s="9"/>
      <c r="C130" s="30"/>
      <c r="D130" s="58"/>
      <c r="E130" s="58"/>
      <c r="F130" s="61"/>
      <c r="G130" s="60"/>
      <c r="H130" s="6"/>
      <c r="I130" s="38"/>
    </row>
    <row r="131" spans="1:9" ht="14.5" hidden="1" x14ac:dyDescent="0.2">
      <c r="A131" s="30"/>
      <c r="B131" s="9"/>
      <c r="C131" s="30"/>
      <c r="D131" s="58"/>
      <c r="E131" s="58"/>
      <c r="F131" s="61"/>
      <c r="G131" s="60"/>
      <c r="H131" s="6"/>
      <c r="I131" s="38"/>
    </row>
    <row r="132" spans="1:9" ht="14.5" hidden="1" x14ac:dyDescent="0.2">
      <c r="A132" s="30"/>
      <c r="B132" s="9"/>
      <c r="C132" s="30"/>
      <c r="D132" s="58"/>
      <c r="E132" s="58"/>
      <c r="F132" s="61"/>
      <c r="G132" s="60"/>
      <c r="H132" s="6"/>
      <c r="I132" s="38"/>
    </row>
    <row r="133" spans="1:9" ht="14.5" hidden="1" x14ac:dyDescent="0.2">
      <c r="A133" s="30"/>
      <c r="B133" s="9"/>
      <c r="C133" s="30"/>
      <c r="D133" s="58"/>
      <c r="E133" s="58"/>
      <c r="F133" s="61"/>
      <c r="G133" s="60"/>
      <c r="H133" s="6"/>
      <c r="I133" s="38"/>
    </row>
    <row r="134" spans="1:9" ht="14.5" hidden="1" x14ac:dyDescent="0.2">
      <c r="A134" s="30"/>
      <c r="B134" s="9"/>
      <c r="C134" s="30"/>
      <c r="D134" s="58"/>
      <c r="E134" s="58"/>
      <c r="F134" s="61"/>
      <c r="G134" s="60"/>
      <c r="H134" s="6"/>
      <c r="I134" s="38"/>
    </row>
    <row r="135" spans="1:9" ht="14.5" hidden="1" x14ac:dyDescent="0.2">
      <c r="A135" s="30"/>
      <c r="B135" s="9"/>
      <c r="C135" s="30"/>
      <c r="D135" s="58"/>
      <c r="E135" s="58"/>
      <c r="F135" s="61"/>
      <c r="G135" s="60"/>
      <c r="H135" s="6"/>
      <c r="I135" s="38"/>
    </row>
    <row r="136" spans="1:9" ht="14.5" hidden="1" x14ac:dyDescent="0.2">
      <c r="A136" s="30"/>
      <c r="B136" s="9"/>
      <c r="C136" s="30"/>
      <c r="D136" s="58"/>
      <c r="E136" s="58"/>
      <c r="F136" s="61"/>
      <c r="G136" s="60"/>
      <c r="H136" s="6"/>
      <c r="I136" s="38"/>
    </row>
    <row r="137" spans="1:9" ht="14.5" hidden="1" x14ac:dyDescent="0.2">
      <c r="A137" s="30"/>
      <c r="B137" s="9"/>
      <c r="C137" s="30"/>
      <c r="D137" s="58"/>
      <c r="E137" s="58"/>
      <c r="F137" s="61"/>
      <c r="G137" s="60"/>
      <c r="H137" s="6"/>
      <c r="I137" s="38"/>
    </row>
    <row r="138" spans="1:9" ht="14.5" hidden="1" x14ac:dyDescent="0.2">
      <c r="A138" s="30"/>
      <c r="B138" s="9"/>
      <c r="C138" s="30"/>
      <c r="D138" s="58"/>
      <c r="E138" s="58"/>
      <c r="F138" s="61"/>
      <c r="G138" s="60"/>
      <c r="H138" s="6"/>
      <c r="I138" s="38"/>
    </row>
    <row r="139" spans="1:9" ht="14.5" hidden="1" x14ac:dyDescent="0.2">
      <c r="A139" s="30"/>
      <c r="B139" s="9"/>
      <c r="C139" s="30"/>
      <c r="D139" s="58"/>
      <c r="E139" s="58"/>
      <c r="F139" s="61"/>
      <c r="G139" s="60"/>
      <c r="H139" s="6"/>
      <c r="I139" s="38"/>
    </row>
    <row r="140" spans="1:9" ht="14.5" hidden="1" x14ac:dyDescent="0.2">
      <c r="A140" s="30"/>
      <c r="B140" s="9"/>
      <c r="C140" s="30"/>
      <c r="D140" s="58"/>
      <c r="E140" s="58"/>
      <c r="F140" s="61"/>
      <c r="G140" s="60"/>
      <c r="H140" s="6"/>
      <c r="I140" s="38"/>
    </row>
    <row r="141" spans="1:9" ht="14.5" hidden="1" x14ac:dyDescent="0.2">
      <c r="A141" s="30"/>
      <c r="B141" s="9"/>
      <c r="C141" s="30"/>
      <c r="D141" s="58"/>
      <c r="E141" s="58"/>
      <c r="F141" s="61"/>
      <c r="G141" s="60"/>
      <c r="H141" s="6"/>
      <c r="I141" s="38"/>
    </row>
    <row r="142" spans="1:9" ht="14.5" hidden="1" x14ac:dyDescent="0.2">
      <c r="A142" s="30"/>
      <c r="B142" s="9"/>
      <c r="C142" s="30"/>
      <c r="D142" s="58"/>
      <c r="E142" s="58"/>
      <c r="F142" s="61"/>
      <c r="G142" s="60"/>
      <c r="H142" s="6"/>
      <c r="I142" s="38"/>
    </row>
    <row r="143" spans="1:9" ht="14.5" hidden="1" x14ac:dyDescent="0.2">
      <c r="A143" s="30"/>
      <c r="B143" s="9"/>
      <c r="C143" s="30"/>
      <c r="D143" s="58"/>
      <c r="E143" s="58"/>
      <c r="F143" s="61"/>
      <c r="G143" s="60"/>
      <c r="H143" s="6"/>
      <c r="I143" s="38"/>
    </row>
    <row r="144" spans="1:9" ht="14.5" hidden="1" x14ac:dyDescent="0.2">
      <c r="A144" s="30"/>
      <c r="B144" s="9"/>
      <c r="C144" s="30"/>
      <c r="D144" s="58"/>
      <c r="E144" s="58"/>
      <c r="F144" s="61"/>
      <c r="G144" s="60"/>
      <c r="H144" s="6"/>
      <c r="I144" s="38"/>
    </row>
    <row r="145" spans="1:9" ht="14.5" hidden="1" x14ac:dyDescent="0.2">
      <c r="A145" s="30"/>
      <c r="B145" s="9"/>
      <c r="C145" s="30"/>
      <c r="D145" s="58"/>
      <c r="E145" s="58"/>
      <c r="F145" s="61"/>
      <c r="G145" s="60"/>
      <c r="H145" s="6"/>
      <c r="I145" s="38"/>
    </row>
    <row r="146" spans="1:9" ht="14.5" hidden="1" x14ac:dyDescent="0.2">
      <c r="A146" s="30"/>
      <c r="B146" s="9"/>
      <c r="C146" s="30"/>
      <c r="D146" s="58"/>
      <c r="E146" s="58"/>
      <c r="F146" s="61"/>
      <c r="G146" s="60"/>
      <c r="H146" s="6"/>
      <c r="I146" s="38"/>
    </row>
    <row r="147" spans="1:9" ht="14.5" hidden="1" x14ac:dyDescent="0.2">
      <c r="A147" s="30"/>
      <c r="B147" s="9"/>
      <c r="C147" s="30"/>
      <c r="D147" s="58"/>
      <c r="E147" s="58"/>
      <c r="F147" s="61"/>
      <c r="G147" s="60"/>
      <c r="H147" s="6"/>
      <c r="I147" s="38"/>
    </row>
    <row r="148" spans="1:9" ht="14.5" hidden="1" x14ac:dyDescent="0.2">
      <c r="A148" s="30"/>
      <c r="B148" s="9"/>
      <c r="C148" s="30"/>
      <c r="D148" s="58"/>
      <c r="E148" s="58"/>
      <c r="F148" s="61"/>
      <c r="G148" s="60"/>
      <c r="H148" s="6"/>
      <c r="I148" s="38"/>
    </row>
    <row r="149" spans="1:9" ht="14.5" hidden="1" x14ac:dyDescent="0.2">
      <c r="A149" s="30"/>
      <c r="B149" s="9"/>
      <c r="C149" s="30"/>
      <c r="D149" s="58"/>
      <c r="E149" s="58"/>
      <c r="F149" s="61"/>
      <c r="G149" s="60"/>
      <c r="H149" s="6"/>
      <c r="I149" s="38"/>
    </row>
    <row r="150" spans="1:9" ht="14.5" hidden="1" x14ac:dyDescent="0.2">
      <c r="A150" s="30"/>
      <c r="B150" s="9"/>
      <c r="C150" s="30"/>
      <c r="D150" s="58"/>
      <c r="E150" s="58"/>
      <c r="F150" s="61"/>
      <c r="G150" s="60"/>
      <c r="H150" s="6"/>
      <c r="I150" s="38"/>
    </row>
    <row r="151" spans="1:9" ht="14.5" hidden="1" x14ac:dyDescent="0.2">
      <c r="A151" s="30"/>
      <c r="B151" s="9"/>
      <c r="C151" s="30"/>
      <c r="D151" s="58"/>
      <c r="E151" s="58"/>
      <c r="F151" s="61"/>
      <c r="G151" s="60"/>
      <c r="H151" s="6"/>
      <c r="I151" s="38"/>
    </row>
    <row r="152" spans="1:9" ht="14.5" hidden="1" x14ac:dyDescent="0.2">
      <c r="A152" s="30"/>
      <c r="B152" s="9"/>
      <c r="C152" s="30"/>
      <c r="D152" s="58"/>
      <c r="E152" s="58"/>
      <c r="F152" s="61"/>
      <c r="G152" s="60"/>
      <c r="H152" s="6"/>
      <c r="I152" s="38"/>
    </row>
    <row r="153" spans="1:9" ht="14.5" hidden="1" x14ac:dyDescent="0.2">
      <c r="A153" s="30"/>
      <c r="B153" s="9"/>
      <c r="C153" s="30"/>
      <c r="D153" s="58"/>
      <c r="E153" s="58"/>
      <c r="F153" s="61"/>
      <c r="G153" s="60"/>
      <c r="H153" s="6"/>
      <c r="I153" s="38"/>
    </row>
    <row r="154" spans="1:9" ht="14.5" hidden="1" x14ac:dyDescent="0.2">
      <c r="A154" s="30"/>
      <c r="B154" s="9"/>
      <c r="C154" s="30"/>
      <c r="D154" s="58"/>
      <c r="E154" s="58"/>
      <c r="F154" s="61"/>
      <c r="G154" s="60"/>
      <c r="H154" s="6"/>
      <c r="I154" s="38"/>
    </row>
    <row r="155" spans="1:9" ht="14.5" hidden="1" x14ac:dyDescent="0.2">
      <c r="A155" s="30"/>
      <c r="B155" s="9"/>
      <c r="C155" s="30"/>
      <c r="D155" s="58"/>
      <c r="E155" s="58"/>
      <c r="F155" s="61"/>
      <c r="G155" s="60"/>
      <c r="H155" s="6"/>
      <c r="I155" s="38"/>
    </row>
    <row r="156" spans="1:9" ht="14.5" hidden="1" x14ac:dyDescent="0.2">
      <c r="A156" s="30"/>
      <c r="B156" s="9"/>
      <c r="C156" s="30"/>
      <c r="D156" s="58"/>
      <c r="E156" s="58"/>
      <c r="F156" s="61"/>
      <c r="G156" s="60"/>
      <c r="H156" s="6"/>
      <c r="I156" s="38"/>
    </row>
    <row r="157" spans="1:9" ht="14.5" hidden="1" x14ac:dyDescent="0.2">
      <c r="A157" s="30"/>
      <c r="B157" s="9"/>
      <c r="C157" s="30"/>
      <c r="D157" s="58"/>
      <c r="E157" s="58"/>
      <c r="F157" s="61"/>
      <c r="G157" s="60"/>
      <c r="H157" s="6"/>
      <c r="I157" s="38"/>
    </row>
    <row r="158" spans="1:9" ht="14.5" hidden="1" x14ac:dyDescent="0.2">
      <c r="A158" s="30"/>
      <c r="B158" s="9"/>
      <c r="C158" s="30"/>
      <c r="D158" s="58"/>
      <c r="E158" s="58"/>
      <c r="F158" s="61"/>
      <c r="G158" s="60"/>
      <c r="H158" s="6"/>
      <c r="I158" s="38"/>
    </row>
    <row r="159" spans="1:9" ht="14.5" hidden="1" x14ac:dyDescent="0.2">
      <c r="A159" s="30"/>
      <c r="B159" s="9"/>
      <c r="C159" s="30"/>
      <c r="D159" s="58"/>
      <c r="E159" s="58"/>
      <c r="F159" s="61"/>
      <c r="G159" s="60"/>
      <c r="H159" s="6"/>
      <c r="I159" s="38"/>
    </row>
    <row r="160" spans="1:9" ht="14.5" hidden="1" x14ac:dyDescent="0.2">
      <c r="A160" s="30"/>
      <c r="B160" s="9"/>
      <c r="C160" s="30"/>
      <c r="D160" s="58"/>
      <c r="E160" s="58"/>
      <c r="F160" s="61"/>
      <c r="G160" s="60"/>
      <c r="H160" s="6"/>
      <c r="I160" s="38"/>
    </row>
    <row r="161" spans="1:9" ht="14.5" hidden="1" x14ac:dyDescent="0.2">
      <c r="A161" s="30"/>
      <c r="B161" s="9"/>
      <c r="C161" s="30"/>
      <c r="D161" s="58"/>
      <c r="E161" s="58"/>
      <c r="F161" s="61"/>
      <c r="G161" s="60"/>
      <c r="H161" s="6"/>
      <c r="I161" s="38"/>
    </row>
    <row r="162" spans="1:9" ht="14.5" hidden="1" x14ac:dyDescent="0.2">
      <c r="A162" s="30"/>
      <c r="B162" s="9"/>
      <c r="C162" s="30"/>
      <c r="D162" s="58"/>
      <c r="E162" s="58"/>
      <c r="F162" s="61"/>
      <c r="G162" s="60"/>
      <c r="H162" s="6"/>
      <c r="I162" s="38"/>
    </row>
    <row r="163" spans="1:9" ht="14.5" hidden="1" x14ac:dyDescent="0.2">
      <c r="A163" s="30"/>
      <c r="B163" s="9"/>
      <c r="C163" s="30"/>
      <c r="D163" s="58"/>
      <c r="E163" s="58"/>
      <c r="F163" s="61"/>
      <c r="G163" s="60"/>
      <c r="H163" s="6"/>
      <c r="I163" s="38"/>
    </row>
    <row r="164" spans="1:9" ht="14.5" hidden="1" x14ac:dyDescent="0.2">
      <c r="A164" s="30"/>
      <c r="B164" s="9"/>
      <c r="C164" s="30"/>
      <c r="D164" s="58"/>
      <c r="E164" s="58"/>
      <c r="F164" s="61"/>
      <c r="G164" s="60"/>
      <c r="H164" s="6"/>
      <c r="I164" s="38"/>
    </row>
    <row r="165" spans="1:9" ht="14.5" hidden="1" x14ac:dyDescent="0.2">
      <c r="A165" s="30"/>
      <c r="B165" s="9"/>
      <c r="C165" s="30"/>
      <c r="D165" s="58"/>
      <c r="E165" s="58"/>
      <c r="F165" s="61"/>
      <c r="G165" s="60"/>
      <c r="H165" s="6"/>
      <c r="I165" s="38"/>
    </row>
    <row r="166" spans="1:9" ht="14.5" hidden="1" x14ac:dyDescent="0.2">
      <c r="A166" s="30"/>
      <c r="B166" s="9"/>
      <c r="C166" s="30"/>
      <c r="D166" s="58"/>
      <c r="E166" s="58"/>
      <c r="F166" s="61"/>
      <c r="G166" s="60"/>
      <c r="H166" s="6"/>
      <c r="I166" s="38"/>
    </row>
    <row r="167" spans="1:9" ht="14.5" hidden="1" x14ac:dyDescent="0.2">
      <c r="A167" s="30"/>
      <c r="B167" s="9"/>
      <c r="C167" s="30"/>
      <c r="D167" s="58"/>
      <c r="E167" s="58"/>
      <c r="F167" s="61"/>
      <c r="G167" s="60"/>
      <c r="H167" s="6"/>
      <c r="I167" s="38"/>
    </row>
    <row r="168" spans="1:9" ht="14.5" hidden="1" x14ac:dyDescent="0.2">
      <c r="A168" s="30"/>
      <c r="B168" s="9"/>
      <c r="C168" s="30"/>
      <c r="D168" s="58"/>
      <c r="E168" s="58"/>
      <c r="F168" s="61"/>
      <c r="G168" s="60"/>
      <c r="H168" s="6"/>
      <c r="I168" s="38"/>
    </row>
    <row r="169" spans="1:9" ht="14.5" hidden="1" x14ac:dyDescent="0.2">
      <c r="A169" s="30"/>
      <c r="B169" s="9"/>
      <c r="C169" s="30"/>
      <c r="D169" s="58"/>
      <c r="E169" s="58"/>
      <c r="F169" s="61"/>
      <c r="G169" s="60"/>
      <c r="H169" s="6"/>
      <c r="I169" s="38"/>
    </row>
    <row r="170" spans="1:9" ht="14.5" hidden="1" x14ac:dyDescent="0.2">
      <c r="A170" s="30"/>
      <c r="B170" s="9"/>
      <c r="C170" s="30"/>
      <c r="D170" s="58"/>
      <c r="E170" s="58"/>
      <c r="F170" s="61"/>
      <c r="G170" s="60"/>
      <c r="H170" s="6"/>
      <c r="I170" s="38"/>
    </row>
    <row r="171" spans="1:9" ht="14.5" hidden="1" x14ac:dyDescent="0.2">
      <c r="A171" s="30"/>
      <c r="B171" s="9"/>
      <c r="C171" s="30"/>
      <c r="D171" s="58"/>
      <c r="E171" s="58"/>
      <c r="F171" s="61"/>
      <c r="G171" s="60"/>
      <c r="H171" s="6"/>
      <c r="I171" s="38"/>
    </row>
    <row r="172" spans="1:9" ht="14.5" hidden="1" x14ac:dyDescent="0.2">
      <c r="A172" s="30"/>
      <c r="B172" s="9"/>
      <c r="C172" s="30"/>
      <c r="D172" s="58"/>
      <c r="E172" s="58"/>
      <c r="F172" s="61"/>
      <c r="G172" s="60"/>
      <c r="H172" s="6"/>
      <c r="I172" s="38"/>
    </row>
    <row r="173" spans="1:9" ht="14.5" hidden="1" x14ac:dyDescent="0.2">
      <c r="A173" s="30"/>
      <c r="B173" s="9"/>
      <c r="C173" s="30"/>
      <c r="D173" s="58"/>
      <c r="E173" s="58"/>
      <c r="F173" s="61"/>
      <c r="G173" s="60"/>
      <c r="H173" s="6"/>
      <c r="I173" s="38"/>
    </row>
    <row r="174" spans="1:9" ht="14.5" hidden="1" x14ac:dyDescent="0.2">
      <c r="A174" s="30"/>
      <c r="B174" s="9"/>
      <c r="C174" s="30"/>
      <c r="D174" s="58"/>
      <c r="E174" s="58"/>
      <c r="F174" s="61"/>
      <c r="G174" s="60"/>
      <c r="H174" s="6"/>
      <c r="I174" s="38"/>
    </row>
    <row r="175" spans="1:9" ht="14.5" hidden="1" x14ac:dyDescent="0.2">
      <c r="A175" s="30"/>
      <c r="B175" s="9"/>
      <c r="C175" s="30"/>
      <c r="D175" s="58"/>
      <c r="E175" s="58"/>
      <c r="F175" s="61"/>
      <c r="G175" s="60"/>
      <c r="H175" s="6"/>
      <c r="I175" s="38"/>
    </row>
    <row r="176" spans="1:9" ht="14.5" hidden="1" x14ac:dyDescent="0.2">
      <c r="A176" s="30"/>
      <c r="B176" s="9"/>
      <c r="C176" s="30"/>
      <c r="D176" s="58"/>
      <c r="E176" s="58"/>
      <c r="F176" s="61"/>
      <c r="G176" s="60"/>
      <c r="H176" s="6"/>
      <c r="I176" s="38"/>
    </row>
    <row r="177" spans="1:9" ht="14.5" hidden="1" x14ac:dyDescent="0.2">
      <c r="A177" s="30"/>
      <c r="B177" s="9"/>
      <c r="C177" s="30"/>
      <c r="D177" s="58"/>
      <c r="E177" s="58"/>
      <c r="F177" s="61"/>
      <c r="G177" s="60"/>
      <c r="H177" s="6"/>
      <c r="I177" s="38"/>
    </row>
    <row r="178" spans="1:9" ht="14.5" hidden="1" x14ac:dyDescent="0.2">
      <c r="A178" s="30"/>
      <c r="B178" s="9"/>
      <c r="C178" s="30"/>
      <c r="D178" s="58"/>
      <c r="E178" s="58"/>
      <c r="F178" s="61"/>
      <c r="G178" s="60"/>
      <c r="H178" s="6"/>
      <c r="I178" s="38"/>
    </row>
    <row r="179" spans="1:9" ht="14.5" hidden="1" x14ac:dyDescent="0.2">
      <c r="A179" s="30"/>
      <c r="B179" s="9"/>
      <c r="C179" s="30"/>
      <c r="D179" s="58"/>
      <c r="E179" s="58"/>
      <c r="F179" s="61"/>
      <c r="G179" s="60"/>
      <c r="H179" s="6"/>
      <c r="I179" s="38"/>
    </row>
    <row r="180" spans="1:9" ht="14.5" hidden="1" x14ac:dyDescent="0.2">
      <c r="A180" s="30"/>
      <c r="B180" s="9"/>
      <c r="C180" s="30"/>
      <c r="D180" s="58"/>
      <c r="E180" s="58"/>
      <c r="F180" s="61"/>
      <c r="G180" s="60"/>
      <c r="H180" s="6"/>
      <c r="I180" s="38"/>
    </row>
    <row r="181" spans="1:9" ht="14.5" hidden="1" x14ac:dyDescent="0.2">
      <c r="A181" s="30"/>
      <c r="B181" s="9"/>
      <c r="C181" s="30"/>
      <c r="D181" s="58"/>
      <c r="E181" s="58"/>
      <c r="F181" s="61"/>
      <c r="G181" s="60"/>
      <c r="H181" s="6"/>
      <c r="I181" s="38"/>
    </row>
    <row r="182" spans="1:9" ht="14.5" hidden="1" x14ac:dyDescent="0.2">
      <c r="A182" s="30"/>
      <c r="B182" s="9"/>
      <c r="C182" s="30"/>
      <c r="D182" s="58"/>
      <c r="E182" s="58"/>
      <c r="F182" s="61"/>
      <c r="G182" s="60"/>
      <c r="H182" s="6"/>
      <c r="I182" s="38"/>
    </row>
    <row r="183" spans="1:9" ht="14.5" hidden="1" x14ac:dyDescent="0.2">
      <c r="A183" s="30"/>
      <c r="B183" s="9"/>
      <c r="C183" s="30"/>
      <c r="D183" s="58"/>
      <c r="E183" s="58"/>
      <c r="F183" s="61"/>
      <c r="G183" s="60"/>
      <c r="H183" s="6"/>
      <c r="I183" s="38"/>
    </row>
    <row r="184" spans="1:9" ht="14.5" hidden="1" x14ac:dyDescent="0.2">
      <c r="A184" s="30"/>
      <c r="B184" s="9"/>
      <c r="C184" s="30"/>
      <c r="D184" s="58"/>
      <c r="E184" s="58"/>
      <c r="F184" s="61"/>
      <c r="G184" s="60"/>
      <c r="H184" s="6"/>
      <c r="I184" s="38"/>
    </row>
    <row r="185" spans="1:9" ht="14.5" hidden="1" x14ac:dyDescent="0.2">
      <c r="A185" s="30"/>
      <c r="B185" s="9"/>
      <c r="C185" s="30"/>
      <c r="D185" s="58"/>
      <c r="E185" s="58"/>
      <c r="F185" s="61"/>
      <c r="G185" s="60"/>
      <c r="H185" s="6"/>
      <c r="I185" s="38"/>
    </row>
    <row r="186" spans="1:9" ht="14.5" hidden="1" x14ac:dyDescent="0.2">
      <c r="A186" s="30"/>
      <c r="B186" s="9"/>
      <c r="C186" s="30"/>
      <c r="D186" s="58"/>
      <c r="E186" s="58"/>
      <c r="F186" s="61"/>
      <c r="G186" s="60"/>
      <c r="H186" s="6"/>
      <c r="I186" s="38"/>
    </row>
    <row r="187" spans="1:9" ht="14.5" hidden="1" x14ac:dyDescent="0.2">
      <c r="A187" s="30"/>
      <c r="B187" s="9"/>
      <c r="C187" s="30"/>
      <c r="D187" s="58"/>
      <c r="E187" s="58"/>
      <c r="F187" s="61"/>
      <c r="G187" s="60"/>
      <c r="H187" s="6"/>
      <c r="I187" s="38"/>
    </row>
    <row r="188" spans="1:9" ht="14.5" hidden="1" x14ac:dyDescent="0.2">
      <c r="A188" s="30"/>
      <c r="B188" s="9"/>
      <c r="C188" s="30"/>
      <c r="D188" s="58"/>
      <c r="E188" s="58"/>
      <c r="F188" s="61"/>
      <c r="G188" s="60"/>
      <c r="H188" s="6"/>
      <c r="I188" s="38"/>
    </row>
    <row r="189" spans="1:9" ht="14.5" hidden="1" x14ac:dyDescent="0.2">
      <c r="A189" s="30"/>
      <c r="B189" s="9"/>
      <c r="C189" s="30"/>
      <c r="D189" s="58"/>
      <c r="E189" s="58"/>
      <c r="F189" s="61"/>
      <c r="G189" s="60"/>
      <c r="H189" s="6"/>
      <c r="I189" s="38"/>
    </row>
    <row r="190" spans="1:9" ht="14.5" hidden="1" x14ac:dyDescent="0.2">
      <c r="A190" s="30"/>
      <c r="B190" s="9"/>
      <c r="C190" s="30"/>
      <c r="D190" s="58"/>
      <c r="E190" s="58"/>
      <c r="F190" s="61"/>
      <c r="G190" s="60"/>
      <c r="H190" s="6"/>
      <c r="I190" s="38"/>
    </row>
    <row r="191" spans="1:9" ht="14.5" hidden="1" x14ac:dyDescent="0.2">
      <c r="A191" s="30"/>
      <c r="B191" s="9"/>
      <c r="C191" s="30"/>
      <c r="D191" s="58"/>
      <c r="E191" s="58"/>
      <c r="F191" s="61"/>
      <c r="G191" s="60"/>
      <c r="H191" s="6"/>
      <c r="I191" s="38"/>
    </row>
    <row r="192" spans="1:9" ht="14.5" hidden="1" x14ac:dyDescent="0.2">
      <c r="A192" s="30"/>
      <c r="B192" s="9"/>
      <c r="C192" s="30"/>
      <c r="D192" s="58"/>
      <c r="E192" s="58"/>
      <c r="F192" s="61"/>
      <c r="G192" s="60"/>
      <c r="H192" s="6"/>
      <c r="I192" s="38"/>
    </row>
    <row r="193" spans="1:9" ht="14.5" hidden="1" x14ac:dyDescent="0.2">
      <c r="A193" s="30"/>
      <c r="B193" s="9"/>
      <c r="C193" s="30"/>
      <c r="D193" s="58"/>
      <c r="E193" s="58"/>
      <c r="F193" s="61"/>
      <c r="G193" s="60"/>
      <c r="H193" s="6"/>
      <c r="I193" s="38"/>
    </row>
    <row r="194" spans="1:9" ht="14.5" hidden="1" x14ac:dyDescent="0.2">
      <c r="A194" s="30"/>
      <c r="B194" s="9"/>
      <c r="C194" s="30"/>
      <c r="D194" s="58"/>
      <c r="E194" s="58"/>
      <c r="F194" s="61"/>
      <c r="G194" s="60"/>
      <c r="H194" s="6"/>
      <c r="I194" s="38"/>
    </row>
    <row r="195" spans="1:9" ht="14.5" hidden="1" x14ac:dyDescent="0.2">
      <c r="A195" s="30"/>
      <c r="B195" s="9"/>
      <c r="C195" s="30"/>
      <c r="D195" s="58"/>
      <c r="E195" s="58"/>
      <c r="F195" s="61"/>
      <c r="G195" s="60"/>
      <c r="H195" s="6"/>
      <c r="I195" s="38"/>
    </row>
    <row r="196" spans="1:9" ht="14.5" hidden="1" x14ac:dyDescent="0.2">
      <c r="A196" s="30"/>
      <c r="B196" s="9"/>
      <c r="C196" s="30"/>
      <c r="D196" s="58"/>
      <c r="E196" s="58"/>
      <c r="F196" s="61"/>
      <c r="G196" s="60"/>
      <c r="H196" s="6"/>
      <c r="I196" s="38"/>
    </row>
    <row r="197" spans="1:9" ht="14.5" hidden="1" x14ac:dyDescent="0.2">
      <c r="A197" s="30"/>
      <c r="B197" s="9"/>
      <c r="C197" s="30"/>
      <c r="D197" s="58"/>
      <c r="E197" s="58"/>
      <c r="F197" s="61"/>
      <c r="G197" s="60"/>
      <c r="H197" s="6"/>
      <c r="I197" s="38"/>
    </row>
    <row r="198" spans="1:9" ht="14.5" hidden="1" x14ac:dyDescent="0.2">
      <c r="A198" s="30"/>
      <c r="B198" s="9"/>
      <c r="C198" s="30"/>
      <c r="D198" s="58"/>
      <c r="E198" s="58"/>
      <c r="F198" s="61"/>
      <c r="G198" s="60"/>
      <c r="H198" s="6"/>
      <c r="I198" s="38"/>
    </row>
    <row r="199" spans="1:9" ht="14.5" hidden="1" x14ac:dyDescent="0.2">
      <c r="A199" s="30"/>
      <c r="B199" s="9"/>
      <c r="C199" s="30"/>
      <c r="D199" s="58"/>
      <c r="E199" s="58"/>
      <c r="F199" s="61"/>
      <c r="G199" s="60"/>
      <c r="H199" s="6"/>
      <c r="I199" s="38"/>
    </row>
    <row r="200" spans="1:9" ht="14.5" hidden="1" x14ac:dyDescent="0.2">
      <c r="A200" s="30"/>
      <c r="B200" s="9"/>
      <c r="C200" s="30"/>
      <c r="D200" s="58"/>
      <c r="E200" s="58"/>
      <c r="F200" s="61"/>
      <c r="G200" s="60"/>
      <c r="H200" s="6"/>
      <c r="I200" s="38"/>
    </row>
    <row r="201" spans="1:9" ht="14.5" hidden="1" x14ac:dyDescent="0.2">
      <c r="A201" s="30"/>
      <c r="B201" s="9"/>
      <c r="C201" s="30"/>
      <c r="D201" s="58"/>
      <c r="E201" s="58"/>
      <c r="F201" s="61"/>
      <c r="G201" s="60"/>
      <c r="H201" s="6"/>
      <c r="I201" s="38"/>
    </row>
    <row r="202" spans="1:9" ht="14.5" hidden="1" x14ac:dyDescent="0.2">
      <c r="A202" s="30"/>
      <c r="B202" s="9"/>
      <c r="C202" s="30"/>
      <c r="D202" s="58"/>
      <c r="E202" s="58"/>
      <c r="F202" s="61"/>
      <c r="G202" s="60"/>
      <c r="H202" s="6"/>
      <c r="I202" s="38"/>
    </row>
    <row r="203" spans="1:9" ht="14.5" hidden="1" x14ac:dyDescent="0.2">
      <c r="A203" s="30"/>
      <c r="B203" s="9"/>
      <c r="C203" s="30"/>
      <c r="D203" s="58"/>
      <c r="E203" s="58"/>
      <c r="F203" s="61"/>
      <c r="G203" s="60"/>
      <c r="H203" s="6"/>
      <c r="I203" s="38"/>
    </row>
    <row r="204" spans="1:9" ht="14.5" hidden="1" x14ac:dyDescent="0.2">
      <c r="A204" s="30"/>
      <c r="B204" s="9"/>
      <c r="C204" s="30"/>
      <c r="D204" s="58"/>
      <c r="E204" s="58"/>
      <c r="F204" s="61"/>
      <c r="G204" s="60"/>
      <c r="H204" s="6"/>
      <c r="I204" s="38"/>
    </row>
    <row r="205" spans="1:9" ht="14.5" hidden="1" x14ac:dyDescent="0.2">
      <c r="A205" s="30"/>
      <c r="B205" s="9"/>
      <c r="C205" s="30"/>
      <c r="D205" s="58"/>
      <c r="E205" s="58"/>
      <c r="F205" s="61"/>
      <c r="G205" s="60"/>
      <c r="H205" s="6"/>
      <c r="I205" s="38"/>
    </row>
    <row r="206" spans="1:9" ht="14.5" hidden="1" x14ac:dyDescent="0.2">
      <c r="A206" s="30"/>
      <c r="B206" s="9"/>
      <c r="C206" s="30"/>
      <c r="D206" s="58"/>
      <c r="E206" s="58"/>
      <c r="F206" s="61"/>
      <c r="G206" s="60"/>
      <c r="H206" s="6"/>
      <c r="I206" s="38"/>
    </row>
    <row r="207" spans="1:9" ht="14.5" hidden="1" x14ac:dyDescent="0.2">
      <c r="A207" s="30"/>
      <c r="B207" s="9"/>
      <c r="C207" s="30"/>
      <c r="D207" s="58"/>
      <c r="E207" s="58"/>
      <c r="F207" s="61"/>
      <c r="G207" s="60"/>
      <c r="H207" s="6"/>
      <c r="I207" s="38"/>
    </row>
    <row r="208" spans="1:9" ht="14.5" hidden="1" x14ac:dyDescent="0.2">
      <c r="A208" s="30"/>
      <c r="B208" s="9"/>
      <c r="C208" s="30"/>
      <c r="D208" s="58"/>
      <c r="E208" s="58"/>
      <c r="F208" s="61"/>
      <c r="G208" s="60"/>
      <c r="H208" s="6"/>
      <c r="I208" s="38"/>
    </row>
    <row r="209" spans="1:9" ht="14.5" hidden="1" x14ac:dyDescent="0.2">
      <c r="A209" s="30"/>
      <c r="B209" s="9"/>
      <c r="C209" s="30"/>
      <c r="D209" s="58"/>
      <c r="E209" s="58"/>
      <c r="F209" s="61"/>
      <c r="G209" s="60"/>
      <c r="H209" s="6"/>
      <c r="I209" s="38"/>
    </row>
    <row r="210" spans="1:9" ht="14.5" hidden="1" x14ac:dyDescent="0.2">
      <c r="A210" s="30"/>
      <c r="B210" s="9"/>
      <c r="C210" s="30"/>
      <c r="D210" s="58"/>
      <c r="E210" s="58"/>
      <c r="F210" s="61"/>
      <c r="G210" s="60"/>
      <c r="H210" s="6"/>
      <c r="I210" s="38"/>
    </row>
    <row r="211" spans="1:9" ht="14.5" hidden="1" x14ac:dyDescent="0.2">
      <c r="A211" s="30"/>
      <c r="B211" s="9"/>
      <c r="C211" s="30"/>
      <c r="D211" s="58"/>
      <c r="E211" s="58"/>
      <c r="F211" s="61"/>
      <c r="G211" s="60"/>
      <c r="H211" s="6"/>
      <c r="I211" s="38"/>
    </row>
    <row r="212" spans="1:9" ht="14.5" hidden="1" x14ac:dyDescent="0.2">
      <c r="A212" s="30"/>
      <c r="B212" s="9"/>
      <c r="C212" s="30"/>
      <c r="D212" s="58"/>
      <c r="E212" s="58"/>
      <c r="F212" s="61"/>
      <c r="G212" s="60"/>
      <c r="H212" s="6"/>
      <c r="I212" s="38"/>
    </row>
    <row r="213" spans="1:9" ht="14.5" hidden="1" x14ac:dyDescent="0.2">
      <c r="A213" s="30"/>
      <c r="B213" s="9"/>
      <c r="C213" s="30"/>
      <c r="D213" s="58"/>
      <c r="E213" s="58"/>
      <c r="F213" s="61"/>
      <c r="G213" s="60"/>
      <c r="H213" s="6"/>
      <c r="I213" s="38"/>
    </row>
    <row r="214" spans="1:9" ht="14.5" hidden="1" x14ac:dyDescent="0.2">
      <c r="A214" s="30"/>
      <c r="B214" s="9"/>
      <c r="C214" s="30"/>
      <c r="D214" s="58"/>
      <c r="E214" s="58"/>
      <c r="F214" s="61"/>
      <c r="G214" s="60"/>
      <c r="H214" s="6"/>
      <c r="I214" s="38"/>
    </row>
    <row r="215" spans="1:9" ht="14.5" hidden="1" x14ac:dyDescent="0.2">
      <c r="A215" s="30"/>
      <c r="B215" s="9"/>
      <c r="C215" s="30"/>
      <c r="D215" s="58"/>
      <c r="E215" s="58"/>
      <c r="F215" s="61"/>
      <c r="G215" s="60"/>
      <c r="H215" s="6"/>
      <c r="I215" s="38"/>
    </row>
    <row r="216" spans="1:9" ht="14.5" hidden="1" x14ac:dyDescent="0.2">
      <c r="A216" s="30"/>
      <c r="B216" s="9"/>
      <c r="C216" s="30"/>
      <c r="D216" s="58"/>
      <c r="E216" s="58"/>
      <c r="F216" s="61"/>
      <c r="G216" s="60"/>
      <c r="H216" s="6"/>
      <c r="I216" s="38"/>
    </row>
    <row r="217" spans="1:9" ht="14.5" hidden="1" x14ac:dyDescent="0.2">
      <c r="A217" s="30"/>
      <c r="B217" s="9"/>
      <c r="C217" s="30"/>
      <c r="D217" s="58"/>
      <c r="E217" s="58"/>
      <c r="F217" s="61"/>
      <c r="G217" s="60"/>
      <c r="H217" s="6"/>
      <c r="I217" s="38"/>
    </row>
    <row r="218" spans="1:9" ht="14.5" hidden="1" x14ac:dyDescent="0.2">
      <c r="A218" s="30"/>
      <c r="B218" s="9"/>
      <c r="C218" s="30"/>
      <c r="D218" s="58"/>
      <c r="E218" s="58"/>
      <c r="F218" s="61"/>
      <c r="G218" s="60"/>
      <c r="H218" s="6"/>
      <c r="I218" s="38"/>
    </row>
    <row r="219" spans="1:9" ht="14.5" hidden="1" x14ac:dyDescent="0.2">
      <c r="A219" s="30"/>
      <c r="B219" s="9"/>
      <c r="C219" s="30"/>
      <c r="D219" s="58"/>
      <c r="E219" s="58"/>
      <c r="F219" s="61"/>
      <c r="G219" s="60"/>
      <c r="H219" s="6"/>
      <c r="I219" s="38"/>
    </row>
    <row r="220" spans="1:9" ht="14.5" hidden="1" x14ac:dyDescent="0.2">
      <c r="A220" s="30"/>
      <c r="B220" s="9"/>
      <c r="C220" s="30"/>
      <c r="D220" s="58"/>
      <c r="E220" s="58"/>
      <c r="F220" s="61"/>
      <c r="G220" s="60"/>
      <c r="H220" s="6"/>
      <c r="I220" s="38"/>
    </row>
    <row r="221" spans="1:9" ht="14.5" hidden="1" x14ac:dyDescent="0.2">
      <c r="A221" s="30"/>
      <c r="B221" s="9"/>
      <c r="C221" s="30"/>
      <c r="D221" s="58"/>
      <c r="E221" s="58"/>
      <c r="F221" s="61"/>
      <c r="G221" s="60"/>
      <c r="H221" s="6"/>
      <c r="I221" s="38"/>
    </row>
    <row r="222" spans="1:9" ht="14.5" hidden="1" x14ac:dyDescent="0.2">
      <c r="A222" s="30"/>
      <c r="B222" s="9"/>
      <c r="C222" s="30"/>
      <c r="D222" s="58"/>
      <c r="E222" s="58"/>
      <c r="F222" s="61"/>
      <c r="G222" s="60"/>
      <c r="H222" s="6"/>
      <c r="I222" s="38"/>
    </row>
    <row r="223" spans="1:9" ht="14.5" hidden="1" x14ac:dyDescent="0.2">
      <c r="A223" s="30"/>
      <c r="B223" s="9"/>
      <c r="C223" s="30"/>
      <c r="D223" s="58"/>
      <c r="E223" s="58"/>
      <c r="F223" s="61"/>
      <c r="G223" s="60"/>
      <c r="H223" s="6"/>
      <c r="I223" s="38"/>
    </row>
    <row r="224" spans="1:9" ht="14.5" hidden="1" x14ac:dyDescent="0.2">
      <c r="A224" s="30"/>
      <c r="B224" s="9"/>
      <c r="C224" s="30"/>
      <c r="D224" s="58"/>
      <c r="E224" s="58"/>
      <c r="F224" s="61"/>
      <c r="G224" s="60"/>
      <c r="H224" s="6"/>
      <c r="I224" s="38"/>
    </row>
    <row r="225" spans="1:9" ht="14.5" hidden="1" x14ac:dyDescent="0.2">
      <c r="A225" s="30"/>
      <c r="B225" s="9"/>
      <c r="C225" s="30"/>
      <c r="D225" s="58"/>
      <c r="E225" s="58"/>
      <c r="F225" s="61"/>
      <c r="G225" s="60"/>
      <c r="H225" s="6"/>
      <c r="I225" s="38"/>
    </row>
    <row r="226" spans="1:9" ht="14.5" hidden="1" x14ac:dyDescent="0.2">
      <c r="A226" s="30"/>
      <c r="B226" s="9"/>
      <c r="C226" s="30"/>
      <c r="D226" s="58"/>
      <c r="E226" s="58"/>
      <c r="F226" s="61"/>
      <c r="G226" s="60"/>
      <c r="H226" s="6"/>
      <c r="I226" s="38"/>
    </row>
    <row r="227" spans="1:9" ht="14.5" hidden="1" x14ac:dyDescent="0.2">
      <c r="A227" s="30"/>
      <c r="B227" s="9"/>
      <c r="C227" s="30"/>
      <c r="D227" s="58"/>
      <c r="E227" s="58"/>
      <c r="F227" s="61"/>
      <c r="G227" s="60"/>
      <c r="H227" s="6"/>
      <c r="I227" s="38"/>
    </row>
    <row r="228" spans="1:9" ht="14.5" hidden="1" x14ac:dyDescent="0.2">
      <c r="A228" s="30"/>
      <c r="B228" s="9"/>
      <c r="C228" s="30"/>
      <c r="D228" s="58"/>
      <c r="E228" s="58"/>
      <c r="F228" s="61"/>
      <c r="G228" s="60"/>
      <c r="H228" s="6"/>
      <c r="I228" s="38"/>
    </row>
    <row r="229" spans="1:9" ht="14.5" hidden="1" x14ac:dyDescent="0.2">
      <c r="A229" s="30"/>
      <c r="B229" s="9"/>
      <c r="C229" s="30"/>
      <c r="D229" s="58"/>
      <c r="E229" s="58"/>
      <c r="F229" s="61"/>
      <c r="G229" s="60"/>
      <c r="H229" s="6"/>
      <c r="I229" s="38"/>
    </row>
    <row r="230" spans="1:9" ht="14.5" hidden="1" x14ac:dyDescent="0.2">
      <c r="A230" s="30"/>
      <c r="B230" s="9"/>
      <c r="C230" s="30"/>
      <c r="D230" s="58"/>
      <c r="E230" s="58"/>
      <c r="F230" s="61"/>
      <c r="G230" s="60"/>
      <c r="H230" s="6"/>
      <c r="I230" s="38"/>
    </row>
    <row r="231" spans="1:9" ht="14.5" hidden="1" x14ac:dyDescent="0.2">
      <c r="A231" s="30"/>
      <c r="B231" s="9"/>
      <c r="C231" s="30"/>
      <c r="D231" s="58"/>
      <c r="E231" s="58"/>
      <c r="F231" s="61"/>
      <c r="G231" s="60"/>
      <c r="H231" s="6"/>
      <c r="I231" s="38"/>
    </row>
    <row r="232" spans="1:9" ht="14.5" hidden="1" x14ac:dyDescent="0.2">
      <c r="A232" s="30"/>
      <c r="B232" s="9"/>
      <c r="C232" s="30"/>
      <c r="D232" s="58"/>
      <c r="E232" s="58"/>
      <c r="F232" s="61"/>
      <c r="G232" s="60"/>
      <c r="H232" s="6"/>
      <c r="I232" s="38"/>
    </row>
    <row r="233" spans="1:9" ht="14.5" hidden="1" x14ac:dyDescent="0.2">
      <c r="A233" s="30"/>
      <c r="B233" s="9"/>
      <c r="C233" s="30"/>
      <c r="D233" s="58"/>
      <c r="E233" s="58"/>
      <c r="F233" s="61"/>
      <c r="G233" s="60"/>
      <c r="H233" s="6"/>
      <c r="I233" s="38"/>
    </row>
    <row r="234" spans="1:9" ht="14.5" hidden="1" x14ac:dyDescent="0.2">
      <c r="A234" s="30"/>
      <c r="B234" s="9"/>
      <c r="C234" s="30"/>
      <c r="D234" s="58"/>
      <c r="E234" s="58"/>
      <c r="F234" s="61"/>
      <c r="G234" s="60"/>
      <c r="H234" s="6"/>
      <c r="I234" s="38"/>
    </row>
    <row r="235" spans="1:9" ht="14.5" hidden="1" x14ac:dyDescent="0.2">
      <c r="A235" s="30"/>
      <c r="B235" s="9"/>
      <c r="C235" s="30"/>
      <c r="D235" s="58"/>
      <c r="E235" s="58"/>
      <c r="F235" s="61"/>
      <c r="G235" s="60"/>
      <c r="H235" s="6"/>
      <c r="I235" s="38"/>
    </row>
    <row r="236" spans="1:9" ht="14.5" hidden="1" x14ac:dyDescent="0.2">
      <c r="A236" s="30"/>
      <c r="B236" s="9"/>
      <c r="C236" s="30"/>
      <c r="D236" s="58"/>
      <c r="E236" s="58"/>
      <c r="F236" s="61"/>
      <c r="G236" s="60"/>
      <c r="H236" s="6"/>
      <c r="I236" s="38"/>
    </row>
    <row r="237" spans="1:9" ht="14.5" hidden="1" x14ac:dyDescent="0.2">
      <c r="A237" s="30"/>
      <c r="B237" s="9"/>
      <c r="C237" s="30"/>
      <c r="D237" s="58"/>
      <c r="E237" s="58"/>
      <c r="F237" s="61"/>
      <c r="G237" s="60"/>
      <c r="H237" s="6"/>
      <c r="I237" s="38"/>
    </row>
    <row r="238" spans="1:9" ht="14.5" hidden="1" x14ac:dyDescent="0.2">
      <c r="A238" s="30"/>
      <c r="B238" s="9"/>
      <c r="C238" s="30"/>
      <c r="D238" s="58"/>
      <c r="E238" s="58"/>
      <c r="F238" s="61"/>
      <c r="G238" s="60"/>
      <c r="H238" s="6"/>
      <c r="I238" s="38"/>
    </row>
    <row r="239" spans="1:9" ht="14.5" hidden="1" x14ac:dyDescent="0.2">
      <c r="A239" s="30"/>
      <c r="B239" s="9"/>
      <c r="C239" s="30"/>
      <c r="D239" s="58"/>
      <c r="E239" s="58"/>
      <c r="F239" s="61"/>
      <c r="G239" s="60"/>
      <c r="H239" s="6"/>
      <c r="I239" s="38"/>
    </row>
    <row r="240" spans="1:9" ht="14.5" hidden="1" x14ac:dyDescent="0.2">
      <c r="A240" s="30"/>
      <c r="B240" s="9"/>
      <c r="C240" s="30"/>
      <c r="D240" s="58"/>
      <c r="E240" s="58"/>
      <c r="F240" s="61"/>
      <c r="G240" s="60"/>
      <c r="H240" s="6"/>
      <c r="I240" s="38"/>
    </row>
    <row r="241" spans="1:9" ht="14.5" hidden="1" x14ac:dyDescent="0.2">
      <c r="A241" s="30"/>
      <c r="B241" s="9"/>
      <c r="C241" s="30"/>
      <c r="D241" s="58"/>
      <c r="E241" s="58"/>
      <c r="F241" s="61"/>
      <c r="G241" s="60"/>
      <c r="H241" s="6"/>
      <c r="I241" s="38"/>
    </row>
    <row r="242" spans="1:9" ht="14.5" hidden="1" x14ac:dyDescent="0.2">
      <c r="A242" s="30"/>
      <c r="B242" s="9"/>
      <c r="C242" s="30"/>
      <c r="D242" s="58"/>
      <c r="E242" s="58"/>
      <c r="F242" s="61"/>
      <c r="G242" s="60"/>
      <c r="H242" s="6"/>
      <c r="I242" s="38"/>
    </row>
    <row r="243" spans="1:9" ht="14.5" hidden="1" x14ac:dyDescent="0.2">
      <c r="A243" s="30"/>
      <c r="B243" s="9"/>
      <c r="C243" s="30"/>
      <c r="D243" s="58"/>
      <c r="E243" s="58"/>
      <c r="F243" s="61"/>
      <c r="G243" s="60"/>
      <c r="H243" s="6"/>
      <c r="I243" s="38"/>
    </row>
    <row r="244" spans="1:9" ht="14.5" hidden="1" x14ac:dyDescent="0.2">
      <c r="A244" s="30"/>
      <c r="B244" s="9"/>
      <c r="C244" s="30"/>
      <c r="D244" s="58"/>
      <c r="E244" s="58"/>
      <c r="F244" s="61"/>
      <c r="G244" s="60"/>
      <c r="H244" s="6"/>
      <c r="I244" s="38"/>
    </row>
    <row r="245" spans="1:9" ht="14.5" hidden="1" x14ac:dyDescent="0.2">
      <c r="A245" s="30"/>
      <c r="B245" s="9"/>
      <c r="C245" s="30"/>
      <c r="D245" s="58"/>
      <c r="E245" s="58"/>
      <c r="F245" s="61"/>
      <c r="G245" s="60"/>
      <c r="H245" s="6"/>
      <c r="I245" s="38"/>
    </row>
    <row r="246" spans="1:9" ht="14.5" hidden="1" x14ac:dyDescent="0.2">
      <c r="A246" s="30"/>
      <c r="B246" s="9"/>
      <c r="C246" s="30"/>
      <c r="D246" s="58"/>
      <c r="E246" s="58"/>
      <c r="F246" s="61"/>
      <c r="G246" s="60"/>
      <c r="H246" s="6"/>
      <c r="I246" s="38"/>
    </row>
    <row r="247" spans="1:9" ht="14.5" hidden="1" x14ac:dyDescent="0.2">
      <c r="A247" s="30"/>
      <c r="B247" s="9"/>
      <c r="C247" s="30"/>
      <c r="D247" s="58"/>
      <c r="E247" s="58"/>
      <c r="F247" s="61"/>
      <c r="G247" s="60"/>
      <c r="H247" s="6"/>
      <c r="I247" s="38"/>
    </row>
    <row r="248" spans="1:9" ht="14.5" hidden="1" x14ac:dyDescent="0.2">
      <c r="A248" s="30"/>
      <c r="B248" s="9"/>
      <c r="C248" s="30"/>
      <c r="D248" s="58"/>
      <c r="E248" s="58"/>
      <c r="F248" s="61"/>
      <c r="G248" s="60"/>
      <c r="H248" s="6"/>
      <c r="I248" s="38"/>
    </row>
    <row r="249" spans="1:9" ht="14.5" hidden="1" x14ac:dyDescent="0.2">
      <c r="A249" s="30"/>
      <c r="B249" s="9"/>
      <c r="C249" s="30"/>
      <c r="D249" s="58"/>
      <c r="E249" s="58"/>
      <c r="F249" s="61"/>
      <c r="G249" s="60"/>
      <c r="H249" s="6"/>
      <c r="I249" s="38"/>
    </row>
    <row r="250" spans="1:9" ht="14.5" hidden="1" x14ac:dyDescent="0.2">
      <c r="A250" s="30"/>
      <c r="B250" s="9"/>
      <c r="C250" s="30"/>
      <c r="D250" s="58"/>
      <c r="E250" s="58"/>
      <c r="F250" s="61"/>
      <c r="G250" s="60"/>
      <c r="H250" s="6"/>
      <c r="I250" s="38"/>
    </row>
    <row r="251" spans="1:9" ht="14.5" hidden="1" x14ac:dyDescent="0.2">
      <c r="A251" s="30"/>
      <c r="B251" s="9"/>
      <c r="C251" s="30"/>
      <c r="D251" s="58"/>
      <c r="E251" s="58"/>
      <c r="F251" s="61"/>
      <c r="G251" s="60"/>
      <c r="H251" s="6"/>
      <c r="I251" s="38"/>
    </row>
    <row r="252" spans="1:9" ht="14.5" hidden="1" x14ac:dyDescent="0.2">
      <c r="A252" s="30"/>
      <c r="B252" s="9"/>
      <c r="C252" s="30"/>
      <c r="D252" s="58"/>
      <c r="E252" s="58"/>
      <c r="F252" s="61"/>
      <c r="G252" s="60"/>
      <c r="H252" s="6"/>
      <c r="I252" s="38"/>
    </row>
    <row r="253" spans="1:9" ht="14.5" hidden="1" x14ac:dyDescent="0.2">
      <c r="A253" s="30"/>
      <c r="B253" s="9"/>
      <c r="C253" s="30"/>
      <c r="D253" s="58"/>
      <c r="E253" s="58"/>
      <c r="F253" s="61"/>
      <c r="G253" s="60"/>
      <c r="H253" s="6"/>
      <c r="I253" s="38"/>
    </row>
    <row r="254" spans="1:9" ht="14.5" hidden="1" x14ac:dyDescent="0.2">
      <c r="A254" s="30"/>
      <c r="B254" s="9"/>
      <c r="C254" s="30"/>
      <c r="D254" s="58"/>
      <c r="E254" s="58"/>
      <c r="F254" s="61"/>
      <c r="G254" s="60"/>
      <c r="H254" s="6"/>
      <c r="I254" s="38"/>
    </row>
    <row r="255" spans="1:9" ht="14.5" hidden="1" x14ac:dyDescent="0.2">
      <c r="A255" s="30"/>
      <c r="B255" s="9"/>
      <c r="C255" s="30"/>
      <c r="D255" s="58"/>
      <c r="E255" s="58"/>
      <c r="F255" s="61"/>
      <c r="G255" s="60"/>
      <c r="H255" s="6"/>
      <c r="I255" s="38"/>
    </row>
    <row r="256" spans="1:9" ht="14.5" hidden="1" x14ac:dyDescent="0.2">
      <c r="A256" s="30"/>
      <c r="B256" s="9"/>
      <c r="C256" s="30"/>
      <c r="D256" s="58"/>
      <c r="E256" s="58"/>
      <c r="F256" s="61"/>
      <c r="G256" s="60"/>
      <c r="H256" s="6"/>
      <c r="I256" s="38"/>
    </row>
    <row r="257" spans="1:9" ht="14.5" hidden="1" x14ac:dyDescent="0.2">
      <c r="A257" s="30"/>
      <c r="B257" s="9"/>
      <c r="C257" s="30"/>
      <c r="D257" s="58"/>
      <c r="E257" s="58"/>
      <c r="F257" s="61"/>
      <c r="G257" s="60"/>
      <c r="H257" s="6"/>
      <c r="I257" s="38"/>
    </row>
    <row r="258" spans="1:9" ht="14.5" hidden="1" x14ac:dyDescent="0.2">
      <c r="A258" s="30"/>
      <c r="B258" s="9"/>
      <c r="C258" s="30"/>
      <c r="D258" s="58"/>
      <c r="E258" s="58"/>
      <c r="F258" s="61"/>
      <c r="G258" s="60"/>
      <c r="H258" s="6"/>
      <c r="I258" s="38"/>
    </row>
    <row r="259" spans="1:9" ht="14.5" hidden="1" x14ac:dyDescent="0.2">
      <c r="A259" s="30"/>
      <c r="B259" s="9"/>
      <c r="C259" s="30"/>
      <c r="D259" s="58"/>
      <c r="E259" s="58"/>
      <c r="F259" s="61"/>
      <c r="G259" s="60"/>
      <c r="H259" s="6"/>
      <c r="I259" s="38"/>
    </row>
    <row r="260" spans="1:9" ht="14.5" hidden="1" x14ac:dyDescent="0.2">
      <c r="A260" s="30"/>
      <c r="B260" s="9"/>
      <c r="C260" s="30"/>
      <c r="D260" s="58"/>
      <c r="E260" s="58"/>
      <c r="F260" s="61"/>
      <c r="G260" s="60"/>
      <c r="H260" s="6"/>
      <c r="I260" s="38"/>
    </row>
    <row r="261" spans="1:9" ht="14.5" hidden="1" x14ac:dyDescent="0.2">
      <c r="A261" s="30"/>
      <c r="B261" s="9"/>
      <c r="C261" s="30"/>
      <c r="D261" s="58"/>
      <c r="E261" s="58"/>
      <c r="F261" s="61"/>
      <c r="G261" s="60"/>
      <c r="H261" s="6"/>
      <c r="I261" s="38"/>
    </row>
    <row r="262" spans="1:9" ht="14.5" hidden="1" x14ac:dyDescent="0.2">
      <c r="A262" s="30"/>
      <c r="B262" s="9"/>
      <c r="C262" s="30"/>
      <c r="D262" s="58"/>
      <c r="E262" s="58"/>
      <c r="F262" s="61"/>
      <c r="G262" s="60"/>
      <c r="H262" s="6"/>
      <c r="I262" s="38"/>
    </row>
    <row r="263" spans="1:9" ht="14.5" hidden="1" x14ac:dyDescent="0.2">
      <c r="A263" s="30"/>
      <c r="B263" s="9"/>
      <c r="C263" s="30"/>
      <c r="D263" s="58"/>
      <c r="E263" s="58"/>
      <c r="F263" s="61"/>
      <c r="G263" s="60"/>
      <c r="H263" s="6"/>
      <c r="I263" s="38"/>
    </row>
    <row r="264" spans="1:9" ht="14.5" hidden="1" x14ac:dyDescent="0.2">
      <c r="A264" s="30"/>
      <c r="B264" s="9"/>
      <c r="C264" s="30"/>
      <c r="D264" s="58"/>
      <c r="E264" s="58"/>
      <c r="F264" s="61"/>
      <c r="G264" s="60"/>
      <c r="H264" s="6"/>
      <c r="I264" s="38"/>
    </row>
    <row r="265" spans="1:9" ht="14.5" hidden="1" x14ac:dyDescent="0.2">
      <c r="A265" s="30"/>
      <c r="B265" s="9"/>
      <c r="C265" s="30"/>
      <c r="D265" s="58"/>
      <c r="E265" s="58"/>
      <c r="F265" s="61"/>
      <c r="G265" s="60"/>
      <c r="H265" s="6"/>
      <c r="I265" s="38"/>
    </row>
    <row r="266" spans="1:9" ht="14.5" hidden="1" x14ac:dyDescent="0.2">
      <c r="A266" s="30"/>
      <c r="B266" s="9"/>
      <c r="C266" s="30"/>
      <c r="D266" s="58"/>
      <c r="E266" s="58"/>
      <c r="F266" s="61"/>
      <c r="G266" s="60"/>
      <c r="H266" s="6"/>
      <c r="I266" s="38"/>
    </row>
    <row r="267" spans="1:9" ht="14.5" hidden="1" x14ac:dyDescent="0.2">
      <c r="A267" s="30"/>
      <c r="B267" s="9"/>
      <c r="C267" s="30"/>
      <c r="D267" s="58"/>
      <c r="E267" s="58"/>
      <c r="F267" s="61"/>
      <c r="G267" s="60"/>
      <c r="H267" s="6"/>
      <c r="I267" s="38"/>
    </row>
    <row r="268" spans="1:9" ht="14.5" hidden="1" x14ac:dyDescent="0.2">
      <c r="A268" s="30"/>
      <c r="B268" s="9"/>
      <c r="C268" s="30"/>
      <c r="D268" s="58"/>
      <c r="E268" s="58"/>
      <c r="F268" s="61"/>
      <c r="G268" s="60"/>
      <c r="H268" s="6"/>
      <c r="I268" s="38"/>
    </row>
    <row r="269" spans="1:9" ht="14.5" hidden="1" x14ac:dyDescent="0.2">
      <c r="A269" s="30"/>
      <c r="B269" s="9"/>
      <c r="C269" s="30"/>
      <c r="D269" s="58"/>
      <c r="E269" s="58"/>
      <c r="F269" s="61"/>
      <c r="G269" s="60"/>
      <c r="H269" s="6"/>
      <c r="I269" s="38"/>
    </row>
    <row r="270" spans="1:9" ht="14.5" hidden="1" x14ac:dyDescent="0.2">
      <c r="A270" s="30"/>
      <c r="B270" s="9"/>
      <c r="C270" s="30"/>
      <c r="D270" s="58"/>
      <c r="E270" s="58"/>
      <c r="F270" s="61"/>
      <c r="G270" s="60"/>
      <c r="H270" s="6"/>
      <c r="I270" s="38"/>
    </row>
    <row r="271" spans="1:9" ht="14.5" hidden="1" x14ac:dyDescent="0.2">
      <c r="A271" s="30"/>
      <c r="B271" s="9"/>
      <c r="C271" s="30"/>
      <c r="D271" s="58"/>
      <c r="E271" s="58"/>
      <c r="F271" s="61"/>
      <c r="G271" s="60"/>
      <c r="H271" s="6"/>
      <c r="I271" s="38"/>
    </row>
    <row r="272" spans="1:9" ht="14.5" hidden="1" x14ac:dyDescent="0.2">
      <c r="A272" s="30"/>
      <c r="B272" s="9"/>
      <c r="C272" s="30"/>
      <c r="D272" s="58"/>
      <c r="E272" s="58"/>
      <c r="F272" s="61"/>
      <c r="G272" s="60"/>
      <c r="H272" s="6"/>
      <c r="I272" s="38"/>
    </row>
    <row r="273" spans="1:9" ht="14.5" hidden="1" x14ac:dyDescent="0.2">
      <c r="A273" s="30"/>
      <c r="B273" s="9"/>
      <c r="C273" s="30"/>
      <c r="D273" s="58"/>
      <c r="E273" s="58"/>
      <c r="F273" s="61"/>
      <c r="G273" s="60"/>
      <c r="H273" s="6"/>
      <c r="I273" s="38"/>
    </row>
    <row r="274" spans="1:9" ht="14.5" hidden="1" x14ac:dyDescent="0.2">
      <c r="A274" s="30"/>
      <c r="B274" s="9"/>
      <c r="C274" s="30"/>
      <c r="D274" s="58"/>
      <c r="E274" s="58"/>
      <c r="F274" s="61"/>
      <c r="G274" s="60"/>
      <c r="H274" s="6"/>
      <c r="I274" s="38"/>
    </row>
    <row r="275" spans="1:9" ht="14.5" hidden="1" x14ac:dyDescent="0.2">
      <c r="A275" s="30"/>
      <c r="B275" s="9"/>
      <c r="C275" s="30"/>
      <c r="D275" s="58"/>
      <c r="E275" s="58"/>
      <c r="F275" s="61"/>
      <c r="G275" s="60"/>
      <c r="H275" s="6"/>
      <c r="I275" s="38"/>
    </row>
    <row r="276" spans="1:9" ht="14.5" hidden="1" x14ac:dyDescent="0.2">
      <c r="A276" s="30"/>
      <c r="B276" s="9"/>
      <c r="C276" s="30"/>
      <c r="D276" s="58"/>
      <c r="E276" s="58"/>
      <c r="F276" s="61"/>
      <c r="G276" s="60"/>
      <c r="H276" s="6"/>
      <c r="I276" s="38"/>
    </row>
    <row r="277" spans="1:9" ht="14.5" hidden="1" x14ac:dyDescent="0.2">
      <c r="A277" s="30"/>
      <c r="B277" s="9"/>
      <c r="C277" s="30"/>
      <c r="D277" s="58"/>
      <c r="E277" s="58"/>
      <c r="F277" s="61"/>
      <c r="G277" s="60"/>
      <c r="H277" s="6"/>
      <c r="I277" s="38"/>
    </row>
    <row r="278" spans="1:9" ht="14.5" hidden="1" x14ac:dyDescent="0.2">
      <c r="A278" s="30"/>
      <c r="B278" s="9"/>
      <c r="C278" s="30"/>
      <c r="D278" s="58"/>
      <c r="E278" s="58"/>
      <c r="F278" s="61"/>
      <c r="G278" s="60"/>
      <c r="H278" s="6"/>
      <c r="I278" s="38"/>
    </row>
    <row r="279" spans="1:9" ht="14.5" hidden="1" x14ac:dyDescent="0.2">
      <c r="A279" s="30"/>
      <c r="B279" s="9"/>
      <c r="C279" s="30"/>
      <c r="D279" s="58"/>
      <c r="E279" s="58"/>
      <c r="F279" s="61"/>
      <c r="G279" s="60"/>
      <c r="H279" s="6"/>
      <c r="I279" s="38"/>
    </row>
    <row r="280" spans="1:9" ht="14.5" hidden="1" x14ac:dyDescent="0.2">
      <c r="A280" s="30"/>
      <c r="B280" s="9"/>
      <c r="C280" s="30"/>
      <c r="D280" s="58"/>
      <c r="E280" s="58"/>
      <c r="F280" s="61"/>
      <c r="G280" s="60"/>
      <c r="H280" s="6"/>
      <c r="I280" s="38"/>
    </row>
    <row r="281" spans="1:9" ht="14.5" hidden="1" x14ac:dyDescent="0.2">
      <c r="A281" s="30"/>
      <c r="B281" s="9"/>
      <c r="C281" s="30"/>
      <c r="D281" s="58"/>
      <c r="E281" s="58"/>
      <c r="F281" s="61"/>
      <c r="G281" s="60"/>
      <c r="H281" s="6"/>
      <c r="I281" s="38"/>
    </row>
    <row r="282" spans="1:9" ht="14.5" hidden="1" x14ac:dyDescent="0.2">
      <c r="A282" s="30"/>
      <c r="B282" s="9"/>
      <c r="C282" s="30"/>
      <c r="D282" s="58"/>
      <c r="E282" s="58"/>
      <c r="F282" s="61"/>
      <c r="G282" s="60"/>
      <c r="H282" s="6"/>
      <c r="I282" s="38"/>
    </row>
    <row r="283" spans="1:9" ht="14.5" hidden="1" x14ac:dyDescent="0.2">
      <c r="A283" s="30"/>
      <c r="B283" s="9"/>
      <c r="C283" s="30"/>
      <c r="D283" s="58"/>
      <c r="E283" s="58"/>
      <c r="F283" s="61"/>
      <c r="G283" s="60"/>
      <c r="H283" s="6"/>
      <c r="I283" s="38"/>
    </row>
    <row r="284" spans="1:9" ht="14.5" hidden="1" x14ac:dyDescent="0.2">
      <c r="A284" s="30"/>
      <c r="B284" s="9"/>
      <c r="C284" s="30"/>
      <c r="D284" s="58"/>
      <c r="E284" s="58"/>
      <c r="F284" s="61"/>
      <c r="G284" s="60"/>
      <c r="H284" s="6"/>
      <c r="I284" s="38"/>
    </row>
    <row r="285" spans="1:9" ht="14.5" hidden="1" x14ac:dyDescent="0.2">
      <c r="A285" s="30"/>
      <c r="B285" s="9"/>
      <c r="C285" s="30"/>
      <c r="D285" s="58"/>
      <c r="E285" s="58"/>
      <c r="F285" s="61"/>
      <c r="G285" s="60"/>
      <c r="H285" s="6"/>
      <c r="I285" s="38"/>
    </row>
    <row r="286" spans="1:9" ht="14.5" hidden="1" x14ac:dyDescent="0.2">
      <c r="A286" s="30"/>
      <c r="B286" s="9"/>
      <c r="C286" s="30"/>
      <c r="D286" s="58"/>
      <c r="E286" s="58"/>
      <c r="F286" s="61"/>
      <c r="G286" s="60"/>
      <c r="H286" s="6"/>
      <c r="I286" s="38"/>
    </row>
    <row r="287" spans="1:9" ht="14.5" hidden="1" x14ac:dyDescent="0.2">
      <c r="A287" s="30"/>
      <c r="B287" s="9"/>
      <c r="C287" s="30"/>
      <c r="D287" s="58"/>
      <c r="E287" s="58"/>
      <c r="F287" s="61"/>
      <c r="G287" s="60"/>
      <c r="H287" s="6"/>
      <c r="I287" s="38"/>
    </row>
    <row r="288" spans="1:9" ht="14.5" hidden="1" x14ac:dyDescent="0.2">
      <c r="A288" s="30"/>
      <c r="B288" s="9"/>
      <c r="C288" s="30"/>
      <c r="D288" s="58"/>
      <c r="E288" s="58"/>
      <c r="F288" s="61"/>
      <c r="G288" s="60"/>
      <c r="H288" s="6"/>
      <c r="I288" s="38"/>
    </row>
    <row r="289" spans="1:9" ht="14.5" hidden="1" x14ac:dyDescent="0.2">
      <c r="A289" s="30"/>
      <c r="B289" s="9"/>
      <c r="C289" s="30"/>
      <c r="D289" s="58"/>
      <c r="E289" s="58"/>
      <c r="F289" s="61"/>
      <c r="G289" s="60"/>
      <c r="H289" s="6"/>
      <c r="I289" s="38"/>
    </row>
    <row r="290" spans="1:9" ht="14.5" hidden="1" x14ac:dyDescent="0.2">
      <c r="A290" s="30"/>
      <c r="B290" s="9"/>
      <c r="C290" s="30"/>
      <c r="D290" s="58"/>
      <c r="E290" s="58"/>
      <c r="F290" s="61"/>
      <c r="G290" s="60"/>
      <c r="H290" s="6"/>
      <c r="I290" s="38"/>
    </row>
    <row r="291" spans="1:9" ht="14.5" hidden="1" x14ac:dyDescent="0.2">
      <c r="A291" s="30"/>
      <c r="B291" s="9"/>
      <c r="C291" s="30"/>
      <c r="D291" s="58"/>
      <c r="E291" s="58"/>
      <c r="F291" s="61"/>
      <c r="G291" s="60"/>
      <c r="H291" s="6"/>
      <c r="I291" s="38"/>
    </row>
    <row r="292" spans="1:9" ht="14.5" hidden="1" x14ac:dyDescent="0.2">
      <c r="A292" s="30"/>
      <c r="B292" s="9"/>
      <c r="C292" s="30"/>
      <c r="D292" s="58"/>
      <c r="E292" s="58"/>
      <c r="F292" s="61"/>
      <c r="G292" s="60"/>
      <c r="H292" s="6"/>
      <c r="I292" s="38"/>
    </row>
    <row r="293" spans="1:9" ht="14.5" hidden="1" x14ac:dyDescent="0.2">
      <c r="A293" s="30"/>
      <c r="B293" s="9"/>
      <c r="C293" s="30"/>
      <c r="D293" s="58"/>
      <c r="E293" s="58"/>
      <c r="F293" s="61"/>
      <c r="G293" s="60"/>
      <c r="H293" s="6"/>
      <c r="I293" s="38"/>
    </row>
    <row r="294" spans="1:9" ht="14.5" hidden="1" x14ac:dyDescent="0.2">
      <c r="A294" s="30"/>
      <c r="B294" s="9"/>
      <c r="C294" s="30"/>
      <c r="D294" s="58"/>
      <c r="E294" s="58"/>
      <c r="F294" s="61"/>
      <c r="G294" s="60"/>
      <c r="H294" s="6"/>
      <c r="I294" s="38"/>
    </row>
    <row r="295" spans="1:9" ht="14.5" hidden="1" x14ac:dyDescent="0.2">
      <c r="A295" s="30"/>
      <c r="B295" s="9"/>
      <c r="C295" s="30"/>
      <c r="D295" s="58"/>
      <c r="E295" s="58"/>
      <c r="F295" s="61"/>
      <c r="G295" s="60"/>
      <c r="H295" s="6"/>
      <c r="I295" s="38"/>
    </row>
    <row r="296" spans="1:9" ht="14.5" hidden="1" x14ac:dyDescent="0.2">
      <c r="A296" s="30"/>
      <c r="B296" s="9"/>
      <c r="C296" s="30"/>
      <c r="D296" s="58"/>
      <c r="E296" s="58"/>
      <c r="F296" s="61"/>
      <c r="G296" s="60"/>
      <c r="H296" s="6"/>
      <c r="I296" s="38"/>
    </row>
    <row r="297" spans="1:9" ht="14.5" hidden="1" x14ac:dyDescent="0.2">
      <c r="A297" s="30"/>
      <c r="B297" s="9"/>
      <c r="C297" s="30"/>
      <c r="D297" s="58"/>
      <c r="E297" s="58"/>
      <c r="F297" s="61"/>
      <c r="G297" s="60"/>
      <c r="H297" s="6"/>
      <c r="I297" s="38"/>
    </row>
    <row r="298" spans="1:9" ht="14.5" hidden="1" x14ac:dyDescent="0.2">
      <c r="A298" s="30"/>
      <c r="B298" s="9"/>
      <c r="C298" s="30"/>
      <c r="D298" s="58"/>
      <c r="E298" s="58"/>
      <c r="F298" s="61"/>
      <c r="G298" s="60"/>
      <c r="H298" s="6"/>
      <c r="I298" s="38"/>
    </row>
    <row r="299" spans="1:9" ht="14.5" hidden="1" x14ac:dyDescent="0.2">
      <c r="A299" s="30"/>
      <c r="B299" s="9"/>
      <c r="C299" s="30"/>
      <c r="D299" s="58"/>
      <c r="E299" s="58"/>
      <c r="F299" s="61"/>
      <c r="G299" s="60"/>
      <c r="H299" s="6"/>
      <c r="I299" s="38"/>
    </row>
    <row r="300" spans="1:9" ht="14.5" hidden="1" x14ac:dyDescent="0.2">
      <c r="A300" s="30"/>
      <c r="B300" s="9"/>
      <c r="C300" s="30"/>
      <c r="D300" s="58"/>
      <c r="E300" s="58"/>
      <c r="F300" s="61"/>
      <c r="G300" s="60"/>
      <c r="H300" s="6"/>
      <c r="I300" s="38"/>
    </row>
    <row r="301" spans="1:9" ht="14.5" hidden="1" x14ac:dyDescent="0.2">
      <c r="A301" s="30"/>
      <c r="B301" s="9"/>
      <c r="C301" s="30"/>
      <c r="D301" s="58"/>
      <c r="E301" s="58"/>
      <c r="F301" s="61"/>
      <c r="G301" s="60"/>
      <c r="H301" s="6"/>
      <c r="I301" s="38"/>
    </row>
    <row r="302" spans="1:9" ht="14.5" hidden="1" x14ac:dyDescent="0.2">
      <c r="A302" s="30"/>
      <c r="B302" s="9"/>
      <c r="C302" s="30"/>
      <c r="D302" s="58"/>
      <c r="E302" s="58"/>
      <c r="F302" s="61"/>
      <c r="G302" s="60"/>
      <c r="H302" s="6"/>
      <c r="I302" s="38"/>
    </row>
    <row r="303" spans="1:9" ht="14.5" hidden="1" x14ac:dyDescent="0.2">
      <c r="A303" s="30"/>
      <c r="B303" s="9"/>
      <c r="C303" s="30"/>
      <c r="D303" s="58"/>
      <c r="E303" s="58"/>
      <c r="F303" s="61"/>
      <c r="G303" s="60"/>
      <c r="H303" s="6"/>
      <c r="I303" s="38"/>
    </row>
    <row r="304" spans="1:9" ht="14.5" hidden="1" x14ac:dyDescent="0.2">
      <c r="A304" s="30"/>
      <c r="B304" s="9"/>
      <c r="C304" s="30"/>
      <c r="D304" s="58"/>
      <c r="E304" s="58"/>
      <c r="F304" s="61"/>
      <c r="G304" s="60"/>
      <c r="H304" s="6"/>
      <c r="I304" s="38"/>
    </row>
    <row r="305" spans="1:9" ht="14.5" hidden="1" x14ac:dyDescent="0.2">
      <c r="A305" s="30"/>
      <c r="B305" s="9"/>
      <c r="C305" s="30"/>
      <c r="D305" s="58"/>
      <c r="E305" s="58"/>
      <c r="F305" s="61"/>
      <c r="G305" s="60"/>
      <c r="H305" s="6"/>
      <c r="I305" s="38"/>
    </row>
    <row r="306" spans="1:9" ht="14.5" hidden="1" x14ac:dyDescent="0.2">
      <c r="A306" s="30"/>
      <c r="B306" s="9"/>
      <c r="C306" s="30"/>
      <c r="D306" s="58"/>
      <c r="E306" s="58"/>
      <c r="F306" s="61"/>
      <c r="G306" s="60"/>
      <c r="H306" s="6"/>
      <c r="I306" s="38"/>
    </row>
    <row r="307" spans="1:9" ht="14.5" hidden="1" x14ac:dyDescent="0.2">
      <c r="A307" s="30"/>
      <c r="B307" s="9"/>
      <c r="C307" s="30"/>
      <c r="D307" s="58"/>
      <c r="E307" s="58"/>
      <c r="F307" s="61"/>
      <c r="G307" s="60"/>
      <c r="H307" s="6"/>
      <c r="I307" s="38"/>
    </row>
    <row r="308" spans="1:9" ht="14.5" hidden="1" x14ac:dyDescent="0.2">
      <c r="A308" s="30"/>
      <c r="B308" s="9"/>
      <c r="C308" s="30"/>
      <c r="D308" s="58"/>
      <c r="E308" s="58"/>
      <c r="F308" s="61"/>
      <c r="G308" s="60"/>
      <c r="H308" s="6"/>
      <c r="I308" s="38"/>
    </row>
    <row r="309" spans="1:9" ht="14.5" hidden="1" x14ac:dyDescent="0.2">
      <c r="A309" s="30"/>
      <c r="B309" s="9"/>
      <c r="C309" s="30"/>
      <c r="D309" s="58"/>
      <c r="E309" s="58"/>
      <c r="F309" s="61"/>
      <c r="G309" s="60"/>
      <c r="H309" s="6"/>
      <c r="I309" s="38"/>
    </row>
    <row r="310" spans="1:9" ht="14.5" hidden="1" x14ac:dyDescent="0.2">
      <c r="A310" s="30"/>
      <c r="B310" s="9"/>
      <c r="C310" s="30"/>
      <c r="D310" s="58"/>
      <c r="E310" s="58"/>
      <c r="F310" s="61"/>
      <c r="G310" s="60"/>
      <c r="H310" s="6"/>
      <c r="I310" s="38"/>
    </row>
    <row r="311" spans="1:9" ht="14.5" hidden="1" x14ac:dyDescent="0.2">
      <c r="A311" s="30"/>
      <c r="B311" s="9"/>
      <c r="C311" s="30"/>
      <c r="D311" s="58"/>
      <c r="E311" s="58"/>
      <c r="F311" s="61"/>
      <c r="G311" s="60"/>
      <c r="H311" s="6"/>
      <c r="I311" s="38"/>
    </row>
    <row r="312" spans="1:9" ht="14.5" hidden="1" x14ac:dyDescent="0.2">
      <c r="A312" s="30"/>
      <c r="B312" s="9"/>
      <c r="C312" s="30"/>
      <c r="D312" s="58"/>
      <c r="E312" s="58"/>
      <c r="F312" s="61"/>
      <c r="G312" s="60"/>
      <c r="H312" s="6"/>
      <c r="I312" s="38"/>
    </row>
    <row r="313" spans="1:9" ht="14.5" hidden="1" x14ac:dyDescent="0.2">
      <c r="A313" s="30"/>
      <c r="B313" s="9"/>
      <c r="C313" s="30"/>
      <c r="D313" s="58"/>
      <c r="E313" s="58"/>
      <c r="F313" s="61"/>
      <c r="G313" s="60"/>
      <c r="H313" s="6"/>
      <c r="I313" s="38"/>
    </row>
    <row r="314" spans="1:9" ht="14.5" hidden="1" x14ac:dyDescent="0.2">
      <c r="A314" s="30"/>
      <c r="B314" s="9"/>
      <c r="C314" s="30"/>
      <c r="D314" s="58"/>
      <c r="E314" s="58"/>
      <c r="F314" s="61"/>
      <c r="G314" s="60"/>
      <c r="H314" s="6"/>
      <c r="I314" s="38"/>
    </row>
    <row r="315" spans="1:9" ht="14.5" hidden="1" x14ac:dyDescent="0.2">
      <c r="A315" s="30"/>
      <c r="B315" s="9"/>
      <c r="C315" s="30"/>
      <c r="D315" s="58"/>
      <c r="E315" s="58"/>
      <c r="F315" s="61"/>
      <c r="G315" s="60"/>
      <c r="H315" s="6"/>
      <c r="I315" s="38"/>
    </row>
    <row r="316" spans="1:9" ht="14.5" hidden="1" x14ac:dyDescent="0.2">
      <c r="A316" s="30"/>
      <c r="B316" s="9"/>
      <c r="C316" s="30"/>
      <c r="D316" s="58"/>
      <c r="E316" s="58"/>
      <c r="F316" s="61"/>
      <c r="G316" s="60"/>
      <c r="H316" s="6"/>
      <c r="I316" s="38"/>
    </row>
    <row r="317" spans="1:9" ht="14.5" hidden="1" x14ac:dyDescent="0.2">
      <c r="A317" s="30"/>
      <c r="B317" s="9"/>
      <c r="C317" s="30"/>
      <c r="D317" s="58"/>
      <c r="E317" s="58"/>
      <c r="F317" s="61"/>
      <c r="G317" s="60"/>
      <c r="H317" s="6"/>
      <c r="I317" s="38"/>
    </row>
    <row r="318" spans="1:9" ht="14.5" hidden="1" x14ac:dyDescent="0.2">
      <c r="A318" s="30"/>
      <c r="B318" s="9"/>
      <c r="C318" s="30"/>
      <c r="D318" s="58"/>
      <c r="E318" s="58"/>
      <c r="F318" s="61"/>
      <c r="G318" s="60"/>
      <c r="H318" s="6"/>
      <c r="I318" s="38"/>
    </row>
    <row r="319" spans="1:9" ht="14.5" hidden="1" x14ac:dyDescent="0.2">
      <c r="A319" s="30"/>
      <c r="B319" s="9"/>
      <c r="C319" s="30"/>
      <c r="D319" s="58"/>
      <c r="E319" s="58"/>
      <c r="F319" s="61"/>
      <c r="G319" s="60"/>
      <c r="H319" s="6"/>
      <c r="I319" s="38"/>
    </row>
    <row r="320" spans="1:9" ht="14.5" hidden="1" x14ac:dyDescent="0.2">
      <c r="A320" s="30"/>
      <c r="B320" s="9"/>
      <c r="C320" s="30"/>
      <c r="D320" s="58"/>
      <c r="E320" s="58"/>
      <c r="F320" s="61"/>
      <c r="G320" s="60"/>
      <c r="H320" s="6"/>
      <c r="I320" s="38"/>
    </row>
    <row r="321" spans="1:9" ht="14.5" hidden="1" x14ac:dyDescent="0.2">
      <c r="A321" s="30"/>
      <c r="B321" s="9"/>
      <c r="C321" s="30"/>
      <c r="D321" s="58"/>
      <c r="E321" s="58"/>
      <c r="F321" s="61"/>
      <c r="G321" s="60"/>
      <c r="H321" s="6"/>
      <c r="I321" s="38"/>
    </row>
    <row r="322" spans="1:9" ht="14.5" hidden="1" x14ac:dyDescent="0.2">
      <c r="A322" s="30"/>
      <c r="B322" s="9"/>
      <c r="C322" s="30"/>
      <c r="D322" s="58"/>
      <c r="E322" s="58"/>
      <c r="F322" s="61"/>
      <c r="G322" s="60"/>
      <c r="H322" s="6"/>
      <c r="I322" s="38"/>
    </row>
    <row r="323" spans="1:9" ht="14.5" hidden="1" x14ac:dyDescent="0.2">
      <c r="A323" s="30"/>
      <c r="B323" s="9"/>
      <c r="C323" s="30"/>
      <c r="D323" s="58"/>
      <c r="E323" s="58"/>
      <c r="F323" s="61"/>
      <c r="G323" s="60"/>
      <c r="H323" s="6"/>
      <c r="I323" s="38"/>
    </row>
    <row r="324" spans="1:9" ht="14.5" hidden="1" x14ac:dyDescent="0.2">
      <c r="A324" s="30"/>
      <c r="B324" s="9"/>
      <c r="C324" s="30"/>
      <c r="D324" s="58"/>
      <c r="E324" s="58"/>
      <c r="F324" s="61"/>
      <c r="G324" s="60"/>
      <c r="H324" s="6"/>
      <c r="I324" s="38"/>
    </row>
    <row r="325" spans="1:9" ht="14.5" hidden="1" x14ac:dyDescent="0.2">
      <c r="A325" s="30"/>
      <c r="B325" s="9"/>
      <c r="C325" s="30"/>
      <c r="D325" s="58"/>
      <c r="E325" s="58"/>
      <c r="F325" s="61"/>
      <c r="G325" s="60"/>
      <c r="H325" s="6"/>
      <c r="I325" s="38"/>
    </row>
    <row r="326" spans="1:9" ht="14.5" hidden="1" x14ac:dyDescent="0.2">
      <c r="A326" s="30"/>
      <c r="B326" s="9"/>
      <c r="C326" s="30"/>
      <c r="D326" s="58"/>
      <c r="E326" s="58"/>
      <c r="F326" s="61"/>
      <c r="G326" s="60"/>
      <c r="H326" s="6"/>
      <c r="I326" s="38"/>
    </row>
    <row r="327" spans="1:9" ht="14.5" hidden="1" x14ac:dyDescent="0.2">
      <c r="A327" s="30"/>
      <c r="B327" s="9"/>
      <c r="C327" s="30"/>
      <c r="D327" s="58"/>
      <c r="E327" s="58"/>
      <c r="F327" s="61"/>
      <c r="G327" s="60"/>
      <c r="H327" s="6"/>
      <c r="I327" s="38"/>
    </row>
    <row r="328" spans="1:9" ht="14.5" hidden="1" x14ac:dyDescent="0.2">
      <c r="A328" s="30"/>
      <c r="B328" s="9"/>
      <c r="C328" s="30"/>
      <c r="D328" s="58"/>
      <c r="E328" s="58"/>
      <c r="F328" s="61"/>
      <c r="G328" s="60"/>
      <c r="H328" s="6"/>
      <c r="I328" s="38"/>
    </row>
    <row r="329" spans="1:9" ht="14.5" hidden="1" x14ac:dyDescent="0.2">
      <c r="A329" s="30"/>
      <c r="B329" s="9"/>
      <c r="C329" s="30"/>
      <c r="D329" s="58"/>
      <c r="E329" s="58"/>
      <c r="F329" s="61"/>
      <c r="G329" s="60"/>
      <c r="H329" s="6"/>
      <c r="I329" s="38"/>
    </row>
    <row r="330" spans="1:9" ht="14.5" hidden="1" x14ac:dyDescent="0.2">
      <c r="A330" s="30"/>
      <c r="B330" s="9"/>
      <c r="C330" s="30"/>
      <c r="D330" s="58"/>
      <c r="E330" s="58"/>
      <c r="F330" s="61"/>
      <c r="G330" s="60"/>
      <c r="H330" s="6"/>
      <c r="I330" s="38"/>
    </row>
    <row r="331" spans="1:9" ht="14.5" hidden="1" x14ac:dyDescent="0.2">
      <c r="A331" s="30"/>
      <c r="B331" s="9"/>
      <c r="C331" s="30"/>
      <c r="D331" s="58"/>
      <c r="E331" s="58"/>
      <c r="F331" s="61"/>
      <c r="G331" s="60"/>
      <c r="H331" s="6"/>
      <c r="I331" s="38"/>
    </row>
    <row r="332" spans="1:9" ht="14.5" hidden="1" x14ac:dyDescent="0.2">
      <c r="A332" s="30"/>
      <c r="B332" s="9"/>
      <c r="C332" s="30"/>
      <c r="D332" s="58"/>
      <c r="E332" s="58"/>
      <c r="F332" s="61"/>
      <c r="G332" s="60"/>
      <c r="H332" s="6"/>
      <c r="I332" s="38"/>
    </row>
    <row r="333" spans="1:9" ht="14.5" hidden="1" x14ac:dyDescent="0.2">
      <c r="A333" s="30"/>
      <c r="B333" s="9"/>
      <c r="C333" s="30"/>
      <c r="D333" s="58"/>
      <c r="E333" s="58"/>
      <c r="F333" s="61"/>
      <c r="G333" s="60"/>
      <c r="H333" s="6"/>
      <c r="I333" s="38"/>
    </row>
    <row r="334" spans="1:9" ht="14.5" hidden="1" x14ac:dyDescent="0.2">
      <c r="A334" s="30"/>
      <c r="B334" s="9"/>
      <c r="C334" s="30"/>
      <c r="D334" s="58"/>
      <c r="E334" s="58"/>
      <c r="F334" s="61"/>
      <c r="G334" s="60"/>
      <c r="H334" s="6"/>
      <c r="I334" s="38"/>
    </row>
    <row r="335" spans="1:9" ht="14.5" hidden="1" x14ac:dyDescent="0.2">
      <c r="A335" s="30"/>
      <c r="B335" s="9"/>
      <c r="C335" s="30"/>
      <c r="D335" s="58"/>
      <c r="E335" s="58"/>
      <c r="F335" s="61"/>
      <c r="G335" s="60"/>
      <c r="H335" s="6"/>
      <c r="I335" s="38"/>
    </row>
    <row r="336" spans="1:9" ht="14.5" hidden="1" x14ac:dyDescent="0.2">
      <c r="A336" s="30"/>
      <c r="B336" s="9"/>
      <c r="C336" s="30"/>
      <c r="D336" s="58"/>
      <c r="E336" s="58"/>
      <c r="F336" s="61"/>
      <c r="G336" s="60"/>
      <c r="H336" s="6"/>
      <c r="I336" s="38"/>
    </row>
    <row r="337" spans="1:9" ht="14.5" hidden="1" x14ac:dyDescent="0.2">
      <c r="A337" s="30"/>
      <c r="B337" s="9"/>
      <c r="C337" s="30"/>
      <c r="D337" s="58"/>
      <c r="E337" s="58"/>
      <c r="F337" s="61"/>
      <c r="G337" s="60"/>
      <c r="H337" s="6"/>
      <c r="I337" s="38"/>
    </row>
    <row r="338" spans="1:9" ht="14.5" hidden="1" x14ac:dyDescent="0.2">
      <c r="A338" s="30"/>
      <c r="B338" s="9"/>
      <c r="C338" s="30"/>
      <c r="D338" s="58"/>
      <c r="E338" s="58"/>
      <c r="F338" s="61"/>
      <c r="G338" s="60"/>
      <c r="H338" s="6"/>
      <c r="I338" s="38"/>
    </row>
    <row r="339" spans="1:9" ht="14.5" hidden="1" x14ac:dyDescent="0.2">
      <c r="A339" s="30"/>
      <c r="B339" s="9"/>
      <c r="C339" s="30"/>
      <c r="D339" s="58"/>
      <c r="E339" s="58"/>
      <c r="F339" s="61"/>
      <c r="G339" s="60"/>
      <c r="H339" s="6"/>
      <c r="I339" s="38"/>
    </row>
    <row r="340" spans="1:9" ht="14.5" hidden="1" x14ac:dyDescent="0.2">
      <c r="A340" s="30"/>
      <c r="B340" s="9"/>
      <c r="C340" s="30"/>
      <c r="D340" s="58"/>
      <c r="E340" s="58"/>
      <c r="F340" s="61"/>
      <c r="G340" s="60"/>
      <c r="H340" s="6"/>
      <c r="I340" s="38"/>
    </row>
    <row r="341" spans="1:9" ht="14.5" hidden="1" x14ac:dyDescent="0.2">
      <c r="A341" s="30"/>
      <c r="B341" s="9"/>
      <c r="C341" s="30"/>
      <c r="D341" s="58"/>
      <c r="E341" s="58"/>
      <c r="F341" s="61"/>
      <c r="G341" s="60"/>
      <c r="H341" s="6"/>
      <c r="I341" s="38"/>
    </row>
    <row r="342" spans="1:9" ht="14.5" hidden="1" x14ac:dyDescent="0.2">
      <c r="A342" s="30"/>
      <c r="B342" s="9"/>
      <c r="C342" s="30"/>
      <c r="D342" s="58"/>
      <c r="E342" s="58"/>
      <c r="F342" s="61"/>
      <c r="G342" s="60"/>
      <c r="H342" s="6"/>
      <c r="I342" s="38"/>
    </row>
    <row r="343" spans="1:9" ht="14.5" hidden="1" x14ac:dyDescent="0.2">
      <c r="A343" s="30"/>
      <c r="B343" s="9"/>
      <c r="C343" s="30"/>
      <c r="D343" s="58"/>
      <c r="E343" s="58"/>
      <c r="F343" s="61"/>
      <c r="G343" s="60"/>
      <c r="H343" s="6"/>
      <c r="I343" s="38"/>
    </row>
    <row r="344" spans="1:9" ht="14.5" hidden="1" x14ac:dyDescent="0.2">
      <c r="A344" s="30"/>
      <c r="B344" s="9"/>
      <c r="C344" s="30"/>
      <c r="D344" s="58"/>
      <c r="E344" s="58"/>
      <c r="F344" s="61"/>
      <c r="G344" s="60"/>
      <c r="H344" s="6"/>
      <c r="I344" s="38"/>
    </row>
    <row r="345" spans="1:9" ht="14.5" hidden="1" x14ac:dyDescent="0.2">
      <c r="A345" s="30"/>
      <c r="B345" s="9"/>
      <c r="C345" s="30"/>
      <c r="D345" s="58"/>
      <c r="E345" s="58"/>
      <c r="F345" s="61"/>
      <c r="G345" s="60"/>
      <c r="H345" s="6"/>
      <c r="I345" s="38"/>
    </row>
    <row r="346" spans="1:9" ht="14.5" hidden="1" x14ac:dyDescent="0.2">
      <c r="A346" s="30"/>
      <c r="B346" s="9"/>
      <c r="C346" s="30"/>
      <c r="D346" s="58"/>
      <c r="E346" s="58"/>
      <c r="F346" s="61"/>
      <c r="G346" s="60"/>
      <c r="H346" s="6"/>
      <c r="I346" s="38"/>
    </row>
    <row r="347" spans="1:9" ht="14.5" hidden="1" x14ac:dyDescent="0.2">
      <c r="A347" s="30"/>
      <c r="B347" s="9"/>
      <c r="C347" s="30"/>
      <c r="D347" s="58"/>
      <c r="E347" s="58"/>
      <c r="F347" s="61"/>
      <c r="G347" s="60"/>
      <c r="H347" s="6"/>
      <c r="I347" s="38"/>
    </row>
    <row r="348" spans="1:9" ht="14.5" hidden="1" x14ac:dyDescent="0.2">
      <c r="A348" s="30"/>
      <c r="B348" s="9"/>
      <c r="C348" s="30"/>
      <c r="D348" s="58"/>
      <c r="E348" s="58"/>
      <c r="F348" s="61"/>
      <c r="G348" s="60"/>
      <c r="H348" s="6"/>
      <c r="I348" s="38"/>
    </row>
    <row r="349" spans="1:9" ht="14.5" hidden="1" x14ac:dyDescent="0.2">
      <c r="A349" s="30"/>
      <c r="B349" s="9"/>
      <c r="C349" s="30"/>
      <c r="D349" s="58"/>
      <c r="E349" s="58"/>
      <c r="F349" s="61"/>
      <c r="G349" s="60"/>
      <c r="H349" s="6"/>
      <c r="I349" s="38"/>
    </row>
    <row r="350" spans="1:9" ht="14.5" hidden="1" x14ac:dyDescent="0.2">
      <c r="A350" s="30"/>
      <c r="B350" s="9"/>
      <c r="C350" s="30"/>
      <c r="D350" s="58"/>
      <c r="E350" s="58"/>
      <c r="F350" s="61"/>
      <c r="G350" s="60"/>
      <c r="H350" s="6"/>
      <c r="I350" s="38"/>
    </row>
    <row r="351" spans="1:9" ht="14.5" hidden="1" x14ac:dyDescent="0.2">
      <c r="A351" s="30"/>
      <c r="B351" s="9"/>
      <c r="C351" s="30"/>
      <c r="D351" s="58"/>
      <c r="E351" s="58"/>
      <c r="F351" s="61"/>
      <c r="G351" s="60"/>
      <c r="H351" s="6"/>
      <c r="I351" s="38"/>
    </row>
    <row r="352" spans="1:9" ht="14.5" hidden="1" x14ac:dyDescent="0.2">
      <c r="A352" s="30"/>
      <c r="B352" s="9"/>
      <c r="C352" s="30"/>
      <c r="D352" s="58"/>
      <c r="E352" s="58"/>
      <c r="F352" s="61"/>
      <c r="G352" s="60"/>
      <c r="H352" s="6"/>
      <c r="I352" s="38"/>
    </row>
    <row r="353" spans="1:9" ht="14.5" hidden="1" x14ac:dyDescent="0.2">
      <c r="A353" s="30"/>
      <c r="B353" s="9"/>
      <c r="C353" s="30"/>
      <c r="D353" s="58"/>
      <c r="E353" s="58"/>
      <c r="F353" s="61"/>
      <c r="G353" s="60"/>
      <c r="H353" s="6"/>
      <c r="I353" s="38"/>
    </row>
    <row r="354" spans="1:9" ht="14.5" hidden="1" x14ac:dyDescent="0.2">
      <c r="A354" s="30"/>
      <c r="B354" s="9"/>
      <c r="C354" s="30"/>
      <c r="D354" s="58"/>
      <c r="E354" s="58"/>
      <c r="F354" s="61"/>
      <c r="G354" s="60"/>
      <c r="H354" s="6"/>
      <c r="I354" s="38"/>
    </row>
    <row r="355" spans="1:9" ht="14.5" hidden="1" x14ac:dyDescent="0.2">
      <c r="A355" s="30"/>
      <c r="B355" s="9"/>
      <c r="C355" s="30"/>
      <c r="D355" s="58"/>
      <c r="E355" s="58"/>
      <c r="F355" s="61"/>
      <c r="G355" s="60"/>
      <c r="H355" s="6"/>
      <c r="I355" s="38"/>
    </row>
    <row r="356" spans="1:9" ht="14.5" hidden="1" x14ac:dyDescent="0.2">
      <c r="A356" s="30"/>
      <c r="B356" s="9"/>
      <c r="C356" s="30"/>
      <c r="D356" s="58"/>
      <c r="E356" s="58"/>
      <c r="F356" s="61"/>
      <c r="G356" s="60"/>
      <c r="H356" s="6"/>
      <c r="I356" s="38"/>
    </row>
    <row r="357" spans="1:9" ht="14.5" hidden="1" x14ac:dyDescent="0.2">
      <c r="A357" s="30"/>
      <c r="B357" s="9"/>
      <c r="C357" s="30"/>
      <c r="D357" s="58"/>
      <c r="E357" s="58"/>
      <c r="F357" s="61"/>
      <c r="G357" s="60"/>
      <c r="H357" s="6"/>
      <c r="I357" s="38"/>
    </row>
    <row r="358" spans="1:9" ht="14.5" hidden="1" x14ac:dyDescent="0.2">
      <c r="A358" s="30"/>
      <c r="B358" s="9"/>
      <c r="C358" s="30"/>
      <c r="D358" s="58"/>
      <c r="E358" s="58"/>
      <c r="F358" s="61"/>
      <c r="G358" s="60"/>
      <c r="H358" s="6"/>
      <c r="I358" s="38"/>
    </row>
    <row r="359" spans="1:9" ht="14.5" hidden="1" x14ac:dyDescent="0.2">
      <c r="A359" s="30"/>
      <c r="B359" s="9"/>
      <c r="C359" s="30"/>
      <c r="D359" s="58"/>
      <c r="E359" s="58"/>
      <c r="F359" s="61"/>
      <c r="G359" s="60"/>
      <c r="H359" s="6"/>
      <c r="I359" s="38"/>
    </row>
    <row r="360" spans="1:9" ht="14.5" hidden="1" x14ac:dyDescent="0.2">
      <c r="A360" s="30"/>
      <c r="B360" s="9"/>
      <c r="C360" s="30"/>
      <c r="D360" s="58"/>
      <c r="E360" s="58"/>
      <c r="F360" s="61"/>
      <c r="G360" s="60"/>
      <c r="H360" s="6"/>
      <c r="I360" s="38"/>
    </row>
    <row r="361" spans="1:9" ht="14.5" hidden="1" x14ac:dyDescent="0.2">
      <c r="A361" s="30"/>
      <c r="B361" s="9"/>
      <c r="C361" s="30"/>
      <c r="D361" s="58"/>
      <c r="E361" s="58"/>
      <c r="F361" s="61"/>
      <c r="G361" s="60"/>
      <c r="H361" s="6"/>
      <c r="I361" s="38"/>
    </row>
    <row r="362" spans="1:9" ht="14.5" hidden="1" x14ac:dyDescent="0.2">
      <c r="A362" s="30"/>
      <c r="B362" s="9"/>
      <c r="C362" s="30"/>
      <c r="D362" s="58"/>
      <c r="E362" s="58"/>
      <c r="F362" s="61"/>
      <c r="G362" s="60"/>
      <c r="H362" s="6"/>
      <c r="I362" s="38"/>
    </row>
    <row r="363" spans="1:9" ht="14.5" hidden="1" x14ac:dyDescent="0.2">
      <c r="A363" s="30"/>
      <c r="B363" s="9"/>
      <c r="C363" s="30"/>
      <c r="D363" s="58"/>
      <c r="E363" s="58"/>
      <c r="F363" s="61"/>
      <c r="G363" s="60"/>
      <c r="H363" s="6"/>
      <c r="I363" s="38"/>
    </row>
    <row r="364" spans="1:9" ht="14.5" hidden="1" x14ac:dyDescent="0.2">
      <c r="A364" s="30"/>
      <c r="B364" s="9"/>
      <c r="C364" s="30"/>
      <c r="D364" s="58"/>
      <c r="E364" s="58"/>
      <c r="F364" s="61"/>
      <c r="G364" s="60"/>
      <c r="H364" s="6"/>
      <c r="I364" s="38"/>
    </row>
    <row r="365" spans="1:9" ht="14.5" hidden="1" x14ac:dyDescent="0.2">
      <c r="A365" s="30"/>
      <c r="B365" s="9"/>
      <c r="C365" s="30"/>
      <c r="D365" s="58"/>
      <c r="E365" s="58"/>
      <c r="F365" s="61"/>
      <c r="G365" s="60"/>
      <c r="H365" s="6"/>
      <c r="I365" s="38"/>
    </row>
    <row r="366" spans="1:9" ht="14.5" hidden="1" x14ac:dyDescent="0.2">
      <c r="A366" s="30"/>
      <c r="B366" s="9"/>
      <c r="C366" s="30"/>
      <c r="D366" s="58"/>
      <c r="E366" s="58"/>
      <c r="F366" s="61"/>
      <c r="G366" s="60"/>
      <c r="H366" s="6"/>
      <c r="I366" s="38"/>
    </row>
    <row r="367" spans="1:9" ht="14.5" hidden="1" x14ac:dyDescent="0.2">
      <c r="A367" s="30"/>
      <c r="B367" s="9"/>
      <c r="C367" s="30"/>
      <c r="D367" s="58"/>
      <c r="E367" s="58"/>
      <c r="F367" s="61"/>
      <c r="G367" s="60"/>
      <c r="H367" s="6"/>
      <c r="I367" s="38"/>
    </row>
    <row r="368" spans="1:9" ht="14.5" hidden="1" x14ac:dyDescent="0.2">
      <c r="A368" s="30"/>
      <c r="B368" s="9"/>
      <c r="C368" s="30"/>
      <c r="D368" s="58"/>
      <c r="E368" s="58"/>
      <c r="F368" s="61"/>
      <c r="G368" s="60"/>
      <c r="H368" s="6"/>
      <c r="I368" s="38"/>
    </row>
    <row r="369" spans="1:9" ht="14.5" hidden="1" x14ac:dyDescent="0.2">
      <c r="A369" s="30"/>
      <c r="B369" s="9"/>
      <c r="C369" s="30"/>
      <c r="D369" s="58"/>
      <c r="E369" s="58"/>
      <c r="F369" s="61"/>
      <c r="G369" s="60"/>
      <c r="H369" s="6"/>
      <c r="I369" s="38"/>
    </row>
    <row r="370" spans="1:9" ht="14.5" hidden="1" x14ac:dyDescent="0.2">
      <c r="A370" s="30"/>
      <c r="B370" s="9"/>
      <c r="C370" s="30"/>
      <c r="D370" s="58"/>
      <c r="E370" s="58"/>
      <c r="F370" s="61"/>
      <c r="G370" s="60"/>
      <c r="H370" s="6"/>
      <c r="I370" s="38"/>
    </row>
    <row r="371" spans="1:9" ht="14.5" hidden="1" x14ac:dyDescent="0.2">
      <c r="A371" s="30"/>
      <c r="B371" s="9"/>
      <c r="C371" s="30"/>
      <c r="D371" s="58"/>
      <c r="E371" s="58"/>
      <c r="F371" s="61"/>
      <c r="G371" s="60"/>
      <c r="H371" s="6"/>
      <c r="I371" s="38"/>
    </row>
    <row r="372" spans="1:9" ht="14.5" hidden="1" x14ac:dyDescent="0.2">
      <c r="A372" s="30"/>
      <c r="B372" s="9"/>
      <c r="C372" s="30"/>
      <c r="D372" s="58"/>
      <c r="E372" s="58"/>
      <c r="F372" s="61"/>
      <c r="G372" s="60"/>
      <c r="H372" s="6"/>
      <c r="I372" s="38"/>
    </row>
    <row r="373" spans="1:9" ht="14.5" hidden="1" x14ac:dyDescent="0.2">
      <c r="A373" s="30"/>
      <c r="B373" s="9"/>
      <c r="C373" s="30"/>
      <c r="D373" s="58"/>
      <c r="E373" s="58"/>
      <c r="F373" s="61"/>
      <c r="G373" s="60"/>
      <c r="H373" s="6"/>
      <c r="I373" s="38"/>
    </row>
    <row r="374" spans="1:9" ht="14.5" hidden="1" x14ac:dyDescent="0.2">
      <c r="A374" s="30"/>
      <c r="B374" s="9"/>
      <c r="C374" s="30"/>
      <c r="D374" s="58"/>
      <c r="E374" s="58"/>
      <c r="F374" s="61"/>
      <c r="G374" s="60"/>
      <c r="H374" s="6"/>
      <c r="I374" s="38"/>
    </row>
    <row r="375" spans="1:9" ht="14.5" hidden="1" x14ac:dyDescent="0.2">
      <c r="A375" s="30"/>
      <c r="B375" s="9"/>
      <c r="C375" s="30"/>
      <c r="D375" s="58"/>
      <c r="E375" s="58"/>
      <c r="F375" s="61"/>
      <c r="G375" s="60"/>
      <c r="H375" s="6"/>
      <c r="I375" s="38"/>
    </row>
    <row r="376" spans="1:9" ht="14.5" hidden="1" x14ac:dyDescent="0.2">
      <c r="A376" s="30"/>
      <c r="B376" s="9"/>
      <c r="C376" s="30"/>
      <c r="D376" s="58"/>
      <c r="E376" s="58"/>
      <c r="F376" s="61"/>
      <c r="G376" s="60"/>
      <c r="H376" s="6"/>
      <c r="I376" s="38"/>
    </row>
    <row r="377" spans="1:9" ht="14.5" hidden="1" x14ac:dyDescent="0.2">
      <c r="A377" s="30"/>
      <c r="B377" s="9"/>
      <c r="C377" s="30"/>
      <c r="D377" s="58"/>
      <c r="E377" s="58"/>
      <c r="F377" s="61"/>
      <c r="G377" s="60"/>
      <c r="H377" s="6"/>
      <c r="I377" s="38"/>
    </row>
    <row r="378" spans="1:9" ht="14.5" hidden="1" x14ac:dyDescent="0.2">
      <c r="A378" s="30"/>
      <c r="B378" s="9"/>
      <c r="C378" s="30"/>
      <c r="D378" s="58"/>
      <c r="E378" s="58"/>
      <c r="F378" s="61"/>
      <c r="G378" s="60"/>
      <c r="H378" s="6"/>
      <c r="I378" s="38"/>
    </row>
    <row r="379" spans="1:9" ht="14.5" hidden="1" x14ac:dyDescent="0.2">
      <c r="A379" s="30"/>
      <c r="B379" s="9"/>
      <c r="C379" s="30"/>
      <c r="D379" s="58"/>
      <c r="E379" s="58"/>
      <c r="F379" s="61"/>
      <c r="G379" s="60"/>
      <c r="H379" s="6"/>
      <c r="I379" s="38"/>
    </row>
    <row r="380" spans="1:9" ht="14.5" hidden="1" x14ac:dyDescent="0.2">
      <c r="A380" s="30"/>
      <c r="B380" s="9"/>
      <c r="C380" s="30"/>
      <c r="D380" s="58"/>
      <c r="E380" s="58"/>
      <c r="F380" s="61"/>
      <c r="G380" s="60"/>
      <c r="H380" s="6"/>
      <c r="I380" s="38"/>
    </row>
    <row r="381" spans="1:9" ht="14.5" hidden="1" x14ac:dyDescent="0.2">
      <c r="A381" s="30"/>
      <c r="B381" s="9"/>
      <c r="C381" s="30"/>
      <c r="D381" s="58"/>
      <c r="E381" s="58"/>
      <c r="F381" s="61"/>
      <c r="G381" s="60"/>
      <c r="H381" s="6"/>
      <c r="I381" s="38"/>
    </row>
    <row r="382" spans="1:9" ht="14.5" hidden="1" x14ac:dyDescent="0.2">
      <c r="A382" s="30"/>
      <c r="B382" s="9"/>
      <c r="C382" s="30"/>
      <c r="D382" s="58"/>
      <c r="E382" s="58"/>
      <c r="F382" s="61"/>
      <c r="G382" s="60"/>
      <c r="H382" s="6"/>
      <c r="I382" s="38"/>
    </row>
    <row r="383" spans="1:9" ht="14.5" hidden="1" x14ac:dyDescent="0.2">
      <c r="A383" s="30"/>
      <c r="B383" s="9"/>
      <c r="C383" s="30"/>
      <c r="D383" s="58"/>
      <c r="E383" s="58"/>
      <c r="F383" s="61"/>
      <c r="G383" s="60"/>
      <c r="H383" s="6"/>
      <c r="I383" s="38"/>
    </row>
    <row r="384" spans="1:9" ht="14.5" hidden="1" x14ac:dyDescent="0.2">
      <c r="A384" s="30"/>
      <c r="B384" s="9"/>
      <c r="C384" s="30"/>
      <c r="D384" s="58"/>
      <c r="E384" s="58"/>
      <c r="F384" s="61"/>
      <c r="G384" s="60"/>
      <c r="H384" s="6"/>
      <c r="I384" s="38"/>
    </row>
    <row r="385" spans="1:9" ht="14.5" hidden="1" x14ac:dyDescent="0.2">
      <c r="A385" s="30"/>
      <c r="B385" s="9"/>
      <c r="C385" s="30"/>
      <c r="D385" s="58"/>
      <c r="E385" s="58"/>
      <c r="F385" s="61"/>
      <c r="G385" s="60"/>
      <c r="H385" s="6"/>
      <c r="I385" s="38"/>
    </row>
    <row r="386" spans="1:9" ht="14.5" hidden="1" x14ac:dyDescent="0.2">
      <c r="A386" s="30"/>
      <c r="B386" s="9"/>
      <c r="C386" s="30"/>
      <c r="D386" s="58"/>
      <c r="E386" s="58"/>
      <c r="F386" s="61"/>
      <c r="G386" s="60"/>
      <c r="H386" s="6"/>
      <c r="I386" s="38"/>
    </row>
    <row r="387" spans="1:9" ht="14.5" hidden="1" x14ac:dyDescent="0.2">
      <c r="A387" s="30"/>
      <c r="B387" s="9"/>
      <c r="C387" s="30"/>
      <c r="D387" s="58"/>
      <c r="E387" s="58"/>
      <c r="F387" s="61"/>
      <c r="G387" s="60"/>
      <c r="H387" s="6"/>
      <c r="I387" s="38"/>
    </row>
    <row r="388" spans="1:9" ht="14.5" hidden="1" x14ac:dyDescent="0.2">
      <c r="A388" s="30"/>
      <c r="B388" s="9"/>
      <c r="C388" s="30"/>
      <c r="D388" s="58"/>
      <c r="E388" s="58"/>
      <c r="F388" s="61"/>
      <c r="G388" s="60"/>
      <c r="H388" s="6"/>
      <c r="I388" s="38"/>
    </row>
    <row r="389" spans="1:9" ht="14.5" hidden="1" x14ac:dyDescent="0.2">
      <c r="A389" s="30"/>
      <c r="B389" s="9"/>
      <c r="C389" s="30"/>
      <c r="D389" s="58"/>
      <c r="E389" s="58"/>
      <c r="F389" s="61"/>
      <c r="G389" s="60"/>
      <c r="H389" s="6"/>
      <c r="I389" s="38"/>
    </row>
    <row r="390" spans="1:9" ht="14.5" hidden="1" x14ac:dyDescent="0.2">
      <c r="A390" s="30"/>
      <c r="B390" s="9"/>
      <c r="C390" s="30"/>
      <c r="D390" s="58"/>
      <c r="E390" s="58"/>
      <c r="F390" s="61"/>
      <c r="G390" s="60"/>
      <c r="H390" s="6"/>
      <c r="I390" s="38"/>
    </row>
    <row r="391" spans="1:9" ht="14.5" hidden="1" x14ac:dyDescent="0.2">
      <c r="A391" s="30"/>
      <c r="B391" s="9"/>
      <c r="C391" s="30"/>
      <c r="D391" s="58"/>
      <c r="E391" s="58"/>
      <c r="F391" s="61"/>
      <c r="G391" s="60"/>
      <c r="H391" s="6"/>
      <c r="I391" s="38"/>
    </row>
    <row r="392" spans="1:9" ht="14.5" hidden="1" x14ac:dyDescent="0.2">
      <c r="A392" s="30"/>
      <c r="B392" s="9"/>
      <c r="C392" s="30"/>
      <c r="D392" s="58"/>
      <c r="E392" s="58"/>
      <c r="F392" s="61"/>
      <c r="G392" s="60"/>
      <c r="H392" s="6"/>
      <c r="I392" s="38"/>
    </row>
    <row r="393" spans="1:9" ht="14.5" hidden="1" x14ac:dyDescent="0.2">
      <c r="A393" s="30"/>
      <c r="B393" s="9"/>
      <c r="C393" s="30"/>
      <c r="D393" s="58"/>
      <c r="E393" s="58"/>
      <c r="F393" s="61"/>
      <c r="G393" s="60"/>
      <c r="H393" s="6"/>
      <c r="I393" s="38"/>
    </row>
    <row r="394" spans="1:9" ht="14.5" hidden="1" x14ac:dyDescent="0.2">
      <c r="A394" s="30"/>
      <c r="B394" s="9"/>
      <c r="C394" s="30"/>
      <c r="D394" s="58"/>
      <c r="E394" s="58"/>
      <c r="F394" s="61"/>
      <c r="G394" s="60"/>
      <c r="H394" s="6"/>
      <c r="I394" s="38"/>
    </row>
    <row r="395" spans="1:9" ht="14.5" hidden="1" x14ac:dyDescent="0.2">
      <c r="A395" s="30"/>
      <c r="B395" s="9"/>
      <c r="C395" s="30"/>
      <c r="D395" s="58"/>
      <c r="E395" s="58"/>
      <c r="F395" s="61"/>
      <c r="G395" s="60"/>
      <c r="H395" s="6"/>
      <c r="I395" s="38"/>
    </row>
    <row r="396" spans="1:9" ht="14.5" hidden="1" x14ac:dyDescent="0.2">
      <c r="A396" s="30"/>
      <c r="B396" s="9"/>
      <c r="C396" s="30"/>
      <c r="D396" s="58"/>
      <c r="E396" s="58"/>
      <c r="F396" s="61"/>
      <c r="G396" s="60"/>
      <c r="H396" s="6"/>
      <c r="I396" s="38"/>
    </row>
    <row r="397" spans="1:9" ht="14.5" hidden="1" x14ac:dyDescent="0.2">
      <c r="A397" s="30"/>
      <c r="B397" s="9"/>
      <c r="C397" s="30"/>
      <c r="D397" s="58"/>
      <c r="E397" s="58"/>
      <c r="F397" s="61"/>
      <c r="G397" s="60"/>
      <c r="H397" s="6"/>
      <c r="I397" s="38"/>
    </row>
    <row r="398" spans="1:9" ht="14.5" hidden="1" x14ac:dyDescent="0.2">
      <c r="A398" s="30"/>
      <c r="B398" s="9"/>
      <c r="C398" s="30"/>
      <c r="D398" s="58"/>
      <c r="E398" s="58"/>
      <c r="F398" s="61"/>
      <c r="G398" s="60"/>
      <c r="H398" s="6"/>
      <c r="I398" s="38"/>
    </row>
    <row r="399" spans="1:9" ht="14.5" hidden="1" x14ac:dyDescent="0.2">
      <c r="A399" s="30"/>
      <c r="B399" s="9"/>
      <c r="C399" s="30"/>
      <c r="D399" s="58"/>
      <c r="E399" s="58"/>
      <c r="F399" s="61"/>
      <c r="G399" s="60"/>
      <c r="H399" s="6"/>
      <c r="I399" s="38"/>
    </row>
    <row r="400" spans="1:9" ht="14.5" hidden="1" x14ac:dyDescent="0.2">
      <c r="A400" s="30"/>
      <c r="B400" s="9"/>
      <c r="C400" s="30"/>
      <c r="D400" s="58"/>
      <c r="E400" s="58"/>
      <c r="F400" s="61"/>
      <c r="G400" s="60"/>
      <c r="H400" s="6"/>
      <c r="I400" s="38"/>
    </row>
    <row r="401" spans="1:9" ht="14.5" hidden="1" x14ac:dyDescent="0.2">
      <c r="A401" s="30"/>
      <c r="B401" s="9"/>
      <c r="C401" s="30"/>
      <c r="D401" s="58"/>
      <c r="E401" s="58"/>
      <c r="F401" s="61"/>
      <c r="G401" s="60"/>
      <c r="H401" s="6"/>
      <c r="I401" s="38"/>
    </row>
    <row r="402" spans="1:9" ht="14.5" hidden="1" x14ac:dyDescent="0.2">
      <c r="A402" s="30"/>
      <c r="B402" s="9"/>
      <c r="C402" s="30"/>
      <c r="D402" s="58"/>
      <c r="E402" s="58"/>
      <c r="F402" s="61"/>
      <c r="G402" s="60"/>
      <c r="H402" s="6"/>
      <c r="I402" s="38"/>
    </row>
    <row r="403" spans="1:9" ht="14.5" hidden="1" x14ac:dyDescent="0.2">
      <c r="A403" s="30"/>
      <c r="B403" s="9"/>
      <c r="C403" s="30"/>
      <c r="D403" s="58"/>
      <c r="E403" s="58"/>
      <c r="F403" s="61"/>
      <c r="G403" s="60"/>
      <c r="H403" s="6"/>
      <c r="I403" s="38"/>
    </row>
    <row r="404" spans="1:9" ht="14.5" hidden="1" x14ac:dyDescent="0.2">
      <c r="A404" s="30"/>
      <c r="B404" s="9"/>
      <c r="C404" s="30"/>
      <c r="D404" s="58"/>
      <c r="E404" s="58"/>
      <c r="F404" s="61"/>
      <c r="G404" s="60"/>
      <c r="H404" s="6"/>
      <c r="I404" s="38"/>
    </row>
    <row r="405" spans="1:9" ht="14.5" hidden="1" x14ac:dyDescent="0.2">
      <c r="A405" s="30"/>
      <c r="B405" s="9"/>
      <c r="C405" s="30"/>
      <c r="D405" s="58"/>
      <c r="E405" s="58"/>
      <c r="F405" s="61"/>
      <c r="G405" s="60"/>
      <c r="H405" s="6"/>
      <c r="I405" s="38"/>
    </row>
    <row r="406" spans="1:9" ht="14.5" hidden="1" x14ac:dyDescent="0.2">
      <c r="A406" s="30"/>
      <c r="B406" s="9"/>
      <c r="C406" s="30"/>
      <c r="D406" s="58"/>
      <c r="E406" s="58"/>
      <c r="F406" s="61"/>
      <c r="G406" s="60"/>
      <c r="H406" s="6"/>
      <c r="I406" s="38"/>
    </row>
    <row r="407" spans="1:9" ht="14.5" hidden="1" x14ac:dyDescent="0.2">
      <c r="A407" s="30"/>
      <c r="B407" s="9"/>
      <c r="C407" s="30"/>
      <c r="D407" s="58"/>
      <c r="E407" s="58"/>
      <c r="F407" s="61"/>
      <c r="G407" s="60"/>
      <c r="H407" s="6"/>
      <c r="I407" s="38"/>
    </row>
    <row r="408" spans="1:9" ht="14.5" hidden="1" x14ac:dyDescent="0.2">
      <c r="A408" s="30"/>
      <c r="B408" s="9"/>
      <c r="C408" s="30"/>
      <c r="D408" s="58"/>
      <c r="E408" s="58"/>
      <c r="F408" s="61"/>
      <c r="G408" s="60"/>
      <c r="H408" s="6"/>
      <c r="I408" s="38"/>
    </row>
    <row r="409" spans="1:9" ht="14.5" hidden="1" x14ac:dyDescent="0.2">
      <c r="A409" s="30"/>
      <c r="B409" s="9"/>
      <c r="C409" s="30"/>
      <c r="D409" s="58"/>
      <c r="E409" s="58"/>
      <c r="F409" s="61"/>
      <c r="G409" s="60"/>
      <c r="H409" s="6"/>
      <c r="I409" s="38"/>
    </row>
    <row r="410" spans="1:9" ht="14.5" hidden="1" x14ac:dyDescent="0.2">
      <c r="A410" s="30"/>
      <c r="B410" s="9"/>
      <c r="C410" s="30"/>
      <c r="D410" s="58"/>
      <c r="E410" s="58"/>
      <c r="F410" s="61"/>
      <c r="G410" s="60"/>
      <c r="H410" s="6"/>
      <c r="I410" s="38"/>
    </row>
    <row r="411" spans="1:9" ht="14.5" hidden="1" x14ac:dyDescent="0.2">
      <c r="A411" s="30"/>
      <c r="B411" s="9"/>
      <c r="C411" s="30"/>
      <c r="D411" s="58"/>
      <c r="E411" s="58"/>
      <c r="F411" s="61"/>
      <c r="G411" s="60"/>
      <c r="H411" s="6"/>
      <c r="I411" s="38"/>
    </row>
    <row r="412" spans="1:9" ht="14.5" hidden="1" x14ac:dyDescent="0.2">
      <c r="A412" s="30"/>
      <c r="B412" s="9"/>
      <c r="C412" s="30"/>
      <c r="D412" s="58"/>
      <c r="E412" s="58"/>
      <c r="F412" s="61"/>
      <c r="G412" s="60"/>
      <c r="H412" s="6"/>
      <c r="I412" s="38"/>
    </row>
    <row r="413" spans="1:9" ht="14.5" hidden="1" x14ac:dyDescent="0.2">
      <c r="A413" s="30"/>
      <c r="B413" s="9"/>
      <c r="C413" s="30"/>
      <c r="D413" s="58"/>
      <c r="E413" s="58"/>
      <c r="F413" s="61"/>
      <c r="G413" s="60"/>
      <c r="H413" s="6"/>
      <c r="I413" s="38"/>
    </row>
    <row r="414" spans="1:9" ht="14.5" hidden="1" x14ac:dyDescent="0.2">
      <c r="A414" s="30"/>
      <c r="B414" s="9"/>
      <c r="C414" s="30"/>
      <c r="D414" s="58"/>
      <c r="E414" s="58"/>
      <c r="F414" s="61"/>
      <c r="G414" s="60"/>
      <c r="H414" s="6"/>
      <c r="I414" s="38"/>
    </row>
    <row r="415" spans="1:9" ht="14.5" hidden="1" x14ac:dyDescent="0.2">
      <c r="A415" s="30"/>
      <c r="B415" s="9"/>
      <c r="C415" s="30"/>
      <c r="D415" s="58"/>
      <c r="E415" s="58"/>
      <c r="F415" s="61"/>
      <c r="G415" s="60"/>
      <c r="H415" s="6"/>
      <c r="I415" s="38"/>
    </row>
    <row r="416" spans="1:9" ht="14.5" hidden="1" x14ac:dyDescent="0.2">
      <c r="A416" s="30"/>
      <c r="B416" s="9"/>
      <c r="C416" s="30"/>
      <c r="D416" s="58"/>
      <c r="E416" s="58"/>
      <c r="F416" s="61"/>
      <c r="G416" s="60"/>
      <c r="H416" s="6"/>
      <c r="I416" s="38"/>
    </row>
    <row r="417" spans="1:9" ht="14.5" hidden="1" x14ac:dyDescent="0.2">
      <c r="A417" s="30"/>
      <c r="B417" s="9"/>
      <c r="C417" s="30"/>
      <c r="D417" s="58"/>
      <c r="E417" s="58"/>
      <c r="F417" s="61"/>
      <c r="G417" s="60"/>
      <c r="H417" s="6"/>
      <c r="I417" s="38"/>
    </row>
    <row r="418" spans="1:9" ht="14.5" hidden="1" x14ac:dyDescent="0.2">
      <c r="A418" s="30"/>
      <c r="B418" s="9"/>
      <c r="C418" s="30"/>
      <c r="D418" s="58"/>
      <c r="E418" s="58"/>
      <c r="F418" s="61"/>
      <c r="G418" s="60"/>
      <c r="H418" s="6"/>
      <c r="I418" s="38"/>
    </row>
    <row r="419" spans="1:9" ht="14.5" hidden="1" x14ac:dyDescent="0.2">
      <c r="A419" s="30"/>
      <c r="B419" s="9"/>
      <c r="C419" s="30"/>
      <c r="D419" s="58"/>
      <c r="E419" s="58"/>
      <c r="F419" s="61"/>
      <c r="G419" s="60"/>
      <c r="H419" s="6"/>
      <c r="I419" s="38"/>
    </row>
    <row r="420" spans="1:9" ht="14.5" hidden="1" x14ac:dyDescent="0.2">
      <c r="A420" s="30"/>
      <c r="B420" s="9"/>
      <c r="C420" s="30"/>
      <c r="D420" s="58"/>
      <c r="E420" s="58"/>
      <c r="F420" s="61"/>
      <c r="G420" s="60"/>
      <c r="H420" s="6"/>
      <c r="I420" s="38"/>
    </row>
    <row r="421" spans="1:9" ht="14.5" hidden="1" x14ac:dyDescent="0.2">
      <c r="A421" s="30"/>
      <c r="B421" s="9"/>
      <c r="C421" s="30"/>
      <c r="D421" s="58"/>
      <c r="E421" s="58"/>
      <c r="F421" s="61"/>
      <c r="G421" s="60"/>
      <c r="H421" s="6"/>
      <c r="I421" s="38"/>
    </row>
    <row r="422" spans="1:9" ht="14.5" hidden="1" x14ac:dyDescent="0.2">
      <c r="A422" s="30"/>
      <c r="B422" s="9"/>
      <c r="C422" s="30"/>
      <c r="D422" s="58"/>
      <c r="E422" s="58"/>
      <c r="F422" s="61"/>
      <c r="G422" s="60"/>
      <c r="H422" s="6"/>
      <c r="I422" s="38"/>
    </row>
    <row r="423" spans="1:9" ht="14.5" hidden="1" x14ac:dyDescent="0.2">
      <c r="A423" s="30"/>
      <c r="B423" s="9"/>
      <c r="C423" s="30"/>
      <c r="D423" s="58"/>
      <c r="E423" s="58"/>
      <c r="F423" s="61"/>
      <c r="G423" s="60"/>
      <c r="H423" s="6"/>
      <c r="I423" s="38"/>
    </row>
    <row r="424" spans="1:9" ht="14.5" hidden="1" x14ac:dyDescent="0.2">
      <c r="A424" s="30"/>
      <c r="B424" s="9"/>
      <c r="C424" s="30"/>
      <c r="D424" s="58"/>
      <c r="E424" s="58"/>
      <c r="F424" s="61"/>
      <c r="G424" s="60"/>
      <c r="H424" s="6"/>
      <c r="I424" s="38"/>
    </row>
    <row r="425" spans="1:9" ht="14.5" hidden="1" x14ac:dyDescent="0.2">
      <c r="A425" s="30"/>
      <c r="B425" s="9"/>
      <c r="C425" s="30"/>
      <c r="D425" s="58"/>
      <c r="E425" s="58"/>
      <c r="F425" s="61"/>
      <c r="G425" s="60"/>
      <c r="H425" s="6"/>
      <c r="I425" s="38"/>
    </row>
    <row r="426" spans="1:9" ht="14.5" hidden="1" x14ac:dyDescent="0.2">
      <c r="A426" s="30"/>
      <c r="B426" s="9"/>
      <c r="C426" s="30"/>
      <c r="D426" s="58"/>
      <c r="E426" s="58"/>
      <c r="F426" s="61"/>
      <c r="G426" s="60"/>
      <c r="H426" s="6"/>
      <c r="I426" s="38"/>
    </row>
    <row r="427" spans="1:9" ht="14.5" hidden="1" x14ac:dyDescent="0.2">
      <c r="A427" s="30"/>
      <c r="B427" s="9"/>
      <c r="C427" s="30"/>
      <c r="D427" s="58"/>
      <c r="E427" s="58"/>
      <c r="F427" s="61"/>
      <c r="G427" s="60"/>
      <c r="H427" s="6"/>
      <c r="I427" s="38"/>
    </row>
    <row r="428" spans="1:9" ht="14.5" hidden="1" x14ac:dyDescent="0.2">
      <c r="A428" s="30"/>
      <c r="B428" s="9"/>
      <c r="C428" s="30"/>
      <c r="D428" s="58"/>
      <c r="E428" s="58"/>
      <c r="F428" s="61"/>
      <c r="G428" s="60"/>
      <c r="H428" s="6"/>
      <c r="I428" s="38"/>
    </row>
    <row r="429" spans="1:9" ht="14.5" hidden="1" x14ac:dyDescent="0.2">
      <c r="A429" s="30"/>
      <c r="B429" s="9"/>
      <c r="C429" s="30"/>
      <c r="D429" s="58"/>
      <c r="E429" s="58"/>
      <c r="F429" s="61"/>
      <c r="G429" s="60"/>
      <c r="H429" s="6"/>
      <c r="I429" s="38"/>
    </row>
    <row r="430" spans="1:9" ht="14.5" hidden="1" x14ac:dyDescent="0.2">
      <c r="A430" s="30"/>
      <c r="B430" s="9"/>
      <c r="C430" s="30"/>
      <c r="D430" s="58"/>
      <c r="E430" s="58"/>
      <c r="F430" s="61"/>
      <c r="G430" s="60"/>
      <c r="H430" s="6"/>
      <c r="I430" s="38"/>
    </row>
    <row r="431" spans="1:9" ht="14.5" hidden="1" x14ac:dyDescent="0.2">
      <c r="A431" s="30"/>
      <c r="B431" s="9"/>
      <c r="C431" s="30"/>
      <c r="D431" s="58"/>
      <c r="E431" s="58"/>
      <c r="F431" s="61"/>
      <c r="G431" s="60"/>
      <c r="H431" s="6"/>
      <c r="I431" s="38"/>
    </row>
    <row r="432" spans="1:9" ht="14.5" hidden="1" x14ac:dyDescent="0.2">
      <c r="A432" s="30"/>
      <c r="B432" s="9"/>
      <c r="C432" s="30"/>
      <c r="D432" s="58"/>
      <c r="E432" s="58"/>
      <c r="F432" s="61"/>
      <c r="G432" s="60"/>
      <c r="H432" s="6"/>
      <c r="I432" s="38"/>
    </row>
    <row r="433" spans="1:9" ht="14.5" hidden="1" x14ac:dyDescent="0.2">
      <c r="A433" s="30"/>
      <c r="B433" s="9"/>
      <c r="C433" s="30"/>
      <c r="D433" s="58"/>
      <c r="E433" s="58"/>
      <c r="F433" s="61"/>
      <c r="G433" s="60"/>
      <c r="H433" s="6"/>
      <c r="I433" s="38"/>
    </row>
    <row r="434" spans="1:9" ht="14.5" hidden="1" x14ac:dyDescent="0.2">
      <c r="A434" s="30"/>
      <c r="B434" s="9"/>
      <c r="C434" s="30"/>
      <c r="D434" s="58"/>
      <c r="E434" s="58"/>
      <c r="F434" s="61"/>
      <c r="G434" s="60"/>
      <c r="H434" s="6"/>
      <c r="I434" s="38"/>
    </row>
    <row r="435" spans="1:9" ht="14.5" hidden="1" x14ac:dyDescent="0.2">
      <c r="A435" s="30"/>
      <c r="B435" s="9"/>
      <c r="C435" s="30"/>
      <c r="D435" s="58"/>
      <c r="E435" s="58"/>
      <c r="F435" s="61"/>
      <c r="G435" s="60"/>
      <c r="H435" s="6"/>
      <c r="I435" s="38"/>
    </row>
    <row r="436" spans="1:9" ht="14.5" hidden="1" x14ac:dyDescent="0.2">
      <c r="A436" s="30"/>
      <c r="B436" s="9"/>
      <c r="C436" s="30"/>
      <c r="D436" s="58"/>
      <c r="E436" s="58"/>
      <c r="F436" s="61"/>
      <c r="G436" s="60"/>
      <c r="H436" s="6"/>
      <c r="I436" s="38"/>
    </row>
    <row r="437" spans="1:9" ht="14.5" hidden="1" x14ac:dyDescent="0.2">
      <c r="A437" s="30"/>
      <c r="B437" s="9"/>
      <c r="C437" s="30"/>
      <c r="D437" s="58"/>
      <c r="E437" s="58"/>
      <c r="F437" s="61"/>
      <c r="G437" s="60"/>
      <c r="H437" s="6"/>
      <c r="I437" s="38"/>
    </row>
    <row r="438" spans="1:9" ht="14.5" hidden="1" x14ac:dyDescent="0.2">
      <c r="A438" s="30"/>
      <c r="B438" s="9"/>
      <c r="C438" s="30"/>
      <c r="D438" s="58"/>
      <c r="E438" s="58"/>
      <c r="F438" s="61"/>
      <c r="G438" s="60"/>
      <c r="H438" s="6"/>
      <c r="I438" s="38"/>
    </row>
    <row r="439" spans="1:9" ht="14.5" hidden="1" x14ac:dyDescent="0.2">
      <c r="A439" s="30"/>
      <c r="B439" s="9"/>
      <c r="C439" s="30"/>
      <c r="D439" s="58"/>
      <c r="E439" s="58"/>
      <c r="F439" s="61"/>
      <c r="G439" s="60"/>
      <c r="H439" s="6"/>
      <c r="I439" s="38"/>
    </row>
    <row r="440" spans="1:9" ht="14.5" hidden="1" x14ac:dyDescent="0.2">
      <c r="A440" s="30"/>
      <c r="B440" s="9"/>
      <c r="C440" s="30"/>
      <c r="D440" s="58"/>
      <c r="E440" s="58"/>
      <c r="F440" s="61"/>
      <c r="G440" s="60"/>
      <c r="H440" s="6"/>
      <c r="I440" s="38"/>
    </row>
    <row r="441" spans="1:9" ht="14.5" hidden="1" x14ac:dyDescent="0.2">
      <c r="A441" s="30"/>
      <c r="B441" s="9"/>
      <c r="C441" s="30"/>
      <c r="D441" s="58"/>
      <c r="E441" s="58"/>
      <c r="F441" s="61"/>
      <c r="G441" s="60"/>
      <c r="H441" s="6"/>
      <c r="I441" s="38"/>
    </row>
    <row r="442" spans="1:9" ht="14.5" hidden="1" x14ac:dyDescent="0.2">
      <c r="A442" s="30"/>
      <c r="B442" s="9"/>
      <c r="C442" s="30"/>
      <c r="D442" s="58"/>
      <c r="E442" s="58"/>
      <c r="F442" s="61"/>
      <c r="G442" s="60"/>
      <c r="H442" s="6"/>
      <c r="I442" s="38"/>
    </row>
    <row r="443" spans="1:9" ht="14.5" hidden="1" x14ac:dyDescent="0.2">
      <c r="A443" s="30"/>
      <c r="B443" s="9"/>
      <c r="C443" s="30"/>
      <c r="D443" s="58"/>
      <c r="E443" s="58"/>
      <c r="F443" s="61"/>
      <c r="G443" s="60"/>
      <c r="H443" s="6"/>
      <c r="I443" s="38"/>
    </row>
    <row r="444" spans="1:9" ht="14.5" hidden="1" x14ac:dyDescent="0.2">
      <c r="A444" s="30"/>
      <c r="B444" s="9"/>
      <c r="C444" s="30"/>
      <c r="D444" s="58"/>
      <c r="E444" s="58"/>
      <c r="F444" s="61"/>
      <c r="G444" s="60"/>
      <c r="H444" s="6"/>
      <c r="I444" s="38"/>
    </row>
    <row r="445" spans="1:9" ht="14.5" hidden="1" x14ac:dyDescent="0.2">
      <c r="A445" s="30"/>
      <c r="B445" s="9"/>
      <c r="C445" s="30"/>
      <c r="D445" s="58"/>
      <c r="E445" s="58"/>
      <c r="F445" s="61"/>
      <c r="G445" s="60"/>
      <c r="H445" s="6"/>
      <c r="I445" s="38"/>
    </row>
    <row r="446" spans="1:9" ht="14.5" hidden="1" x14ac:dyDescent="0.2">
      <c r="A446" s="30"/>
      <c r="B446" s="9"/>
      <c r="C446" s="30"/>
      <c r="D446" s="58"/>
      <c r="E446" s="58"/>
      <c r="F446" s="61"/>
      <c r="G446" s="60"/>
      <c r="H446" s="6"/>
      <c r="I446" s="38"/>
    </row>
    <row r="447" spans="1:9" ht="14.5" hidden="1" x14ac:dyDescent="0.2">
      <c r="A447" s="30"/>
      <c r="B447" s="9"/>
      <c r="C447" s="30"/>
      <c r="D447" s="58"/>
      <c r="E447" s="58"/>
      <c r="F447" s="61"/>
      <c r="G447" s="60"/>
      <c r="H447" s="6"/>
      <c r="I447" s="38"/>
    </row>
    <row r="448" spans="1:9" ht="14.5" hidden="1" x14ac:dyDescent="0.2">
      <c r="A448" s="30"/>
      <c r="B448" s="9"/>
      <c r="C448" s="30"/>
      <c r="D448" s="58"/>
      <c r="E448" s="58"/>
      <c r="F448" s="61"/>
      <c r="G448" s="60"/>
      <c r="H448" s="6"/>
      <c r="I448" s="38"/>
    </row>
    <row r="449" spans="1:9" ht="14.5" hidden="1" x14ac:dyDescent="0.2">
      <c r="A449" s="30"/>
      <c r="B449" s="9"/>
      <c r="C449" s="30"/>
      <c r="D449" s="58"/>
      <c r="E449" s="58"/>
      <c r="F449" s="61"/>
      <c r="G449" s="60"/>
      <c r="H449" s="6"/>
      <c r="I449" s="38"/>
    </row>
    <row r="450" spans="1:9" ht="14.5" hidden="1" x14ac:dyDescent="0.2">
      <c r="A450" s="30"/>
      <c r="B450" s="9"/>
      <c r="C450" s="30"/>
      <c r="D450" s="58"/>
      <c r="E450" s="58"/>
      <c r="F450" s="61"/>
      <c r="G450" s="60"/>
      <c r="H450" s="6"/>
      <c r="I450" s="38"/>
    </row>
    <row r="451" spans="1:9" ht="14.5" hidden="1" x14ac:dyDescent="0.2">
      <c r="A451" s="30"/>
      <c r="B451" s="9"/>
      <c r="C451" s="30"/>
      <c r="D451" s="58"/>
      <c r="E451" s="58"/>
      <c r="F451" s="61"/>
      <c r="G451" s="60"/>
      <c r="H451" s="6"/>
      <c r="I451" s="38"/>
    </row>
    <row r="452" spans="1:9" ht="14.5" hidden="1" x14ac:dyDescent="0.2">
      <c r="A452" s="30"/>
      <c r="B452" s="9"/>
      <c r="C452" s="30"/>
      <c r="D452" s="58"/>
      <c r="E452" s="58"/>
      <c r="F452" s="61"/>
      <c r="G452" s="60"/>
      <c r="H452" s="6"/>
      <c r="I452" s="38"/>
    </row>
    <row r="453" spans="1:9" ht="14.5" hidden="1" x14ac:dyDescent="0.2">
      <c r="A453" s="30"/>
      <c r="B453" s="9"/>
      <c r="C453" s="30"/>
      <c r="D453" s="58"/>
      <c r="E453" s="58"/>
      <c r="F453" s="61"/>
      <c r="G453" s="60"/>
      <c r="H453" s="6"/>
      <c r="I453" s="38"/>
    </row>
    <row r="454" spans="1:9" ht="14.5" hidden="1" x14ac:dyDescent="0.2">
      <c r="A454" s="30"/>
      <c r="B454" s="9"/>
      <c r="C454" s="30"/>
      <c r="D454" s="58"/>
      <c r="E454" s="58"/>
      <c r="F454" s="61"/>
      <c r="G454" s="60"/>
      <c r="H454" s="6"/>
      <c r="I454" s="38"/>
    </row>
    <row r="455" spans="1:9" ht="14.5" hidden="1" x14ac:dyDescent="0.2">
      <c r="A455" s="30"/>
      <c r="B455" s="9"/>
      <c r="C455" s="30"/>
      <c r="D455" s="58"/>
      <c r="E455" s="58"/>
      <c r="F455" s="61"/>
      <c r="G455" s="60"/>
      <c r="H455" s="6"/>
      <c r="I455" s="38"/>
    </row>
    <row r="456" spans="1:9" ht="14.5" hidden="1" x14ac:dyDescent="0.2">
      <c r="A456" s="30"/>
      <c r="B456" s="9"/>
      <c r="C456" s="30"/>
      <c r="D456" s="58"/>
      <c r="E456" s="58"/>
      <c r="F456" s="61"/>
      <c r="G456" s="60"/>
      <c r="H456" s="6"/>
      <c r="I456" s="38"/>
    </row>
    <row r="457" spans="1:9" ht="14.5" hidden="1" x14ac:dyDescent="0.2">
      <c r="A457" s="30"/>
      <c r="B457" s="9"/>
      <c r="C457" s="30"/>
      <c r="D457" s="58"/>
      <c r="E457" s="58"/>
      <c r="F457" s="61"/>
      <c r="G457" s="60"/>
      <c r="H457" s="6"/>
      <c r="I457" s="38"/>
    </row>
    <row r="458" spans="1:9" ht="14.5" hidden="1" x14ac:dyDescent="0.2">
      <c r="A458" s="30"/>
      <c r="B458" s="9"/>
      <c r="C458" s="30"/>
      <c r="D458" s="58"/>
      <c r="E458" s="58"/>
      <c r="F458" s="61"/>
      <c r="G458" s="60"/>
      <c r="H458" s="6"/>
      <c r="I458" s="38"/>
    </row>
    <row r="459" spans="1:9" ht="14.5" hidden="1" x14ac:dyDescent="0.2">
      <c r="A459" s="30"/>
      <c r="B459" s="9"/>
      <c r="C459" s="30"/>
      <c r="D459" s="58"/>
      <c r="E459" s="58"/>
      <c r="F459" s="61"/>
      <c r="G459" s="60"/>
      <c r="H459" s="6"/>
      <c r="I459" s="38"/>
    </row>
    <row r="460" spans="1:9" ht="14.5" hidden="1" x14ac:dyDescent="0.2">
      <c r="A460" s="30"/>
      <c r="B460" s="9"/>
      <c r="C460" s="30"/>
      <c r="D460" s="58"/>
      <c r="E460" s="58"/>
      <c r="F460" s="61"/>
      <c r="G460" s="60"/>
      <c r="H460" s="6"/>
      <c r="I460" s="38"/>
    </row>
    <row r="461" spans="1:9" ht="14.5" hidden="1" x14ac:dyDescent="0.2">
      <c r="A461" s="30"/>
      <c r="B461" s="9"/>
      <c r="C461" s="30"/>
      <c r="D461" s="58"/>
      <c r="E461" s="58"/>
      <c r="F461" s="61"/>
      <c r="G461" s="60"/>
      <c r="H461" s="6"/>
      <c r="I461" s="38"/>
    </row>
    <row r="462" spans="1:9" ht="14.5" hidden="1" x14ac:dyDescent="0.2">
      <c r="A462" s="30"/>
      <c r="B462" s="9"/>
      <c r="C462" s="30"/>
      <c r="D462" s="58"/>
      <c r="E462" s="58"/>
      <c r="F462" s="61"/>
      <c r="G462" s="60"/>
      <c r="H462" s="6"/>
      <c r="I462" s="38"/>
    </row>
    <row r="463" spans="1:9" ht="14.5" hidden="1" x14ac:dyDescent="0.2">
      <c r="A463" s="30"/>
      <c r="B463" s="9"/>
      <c r="C463" s="30"/>
      <c r="D463" s="58"/>
      <c r="E463" s="58"/>
      <c r="F463" s="61"/>
      <c r="G463" s="60"/>
      <c r="H463" s="6"/>
      <c r="I463" s="38"/>
    </row>
    <row r="464" spans="1:9" ht="14.5" hidden="1" x14ac:dyDescent="0.2">
      <c r="A464" s="30"/>
      <c r="B464" s="9"/>
      <c r="C464" s="30"/>
      <c r="D464" s="58"/>
      <c r="E464" s="58"/>
      <c r="F464" s="61"/>
      <c r="G464" s="60"/>
      <c r="H464" s="6"/>
      <c r="I464" s="38"/>
    </row>
    <row r="465" spans="1:9" ht="14.5" hidden="1" x14ac:dyDescent="0.2">
      <c r="A465" s="30"/>
      <c r="B465" s="9"/>
      <c r="C465" s="30"/>
      <c r="D465" s="58"/>
      <c r="E465" s="58"/>
      <c r="F465" s="61"/>
      <c r="G465" s="60"/>
      <c r="H465" s="6"/>
      <c r="I465" s="38"/>
    </row>
    <row r="466" spans="1:9" ht="14.5" hidden="1" x14ac:dyDescent="0.2">
      <c r="A466" s="30"/>
      <c r="B466" s="9"/>
      <c r="C466" s="30"/>
      <c r="D466" s="58"/>
      <c r="E466" s="58"/>
      <c r="F466" s="61"/>
      <c r="G466" s="60"/>
      <c r="H466" s="6"/>
      <c r="I466" s="38"/>
    </row>
    <row r="467" spans="1:9" ht="14.5" hidden="1" x14ac:dyDescent="0.2">
      <c r="A467" s="30"/>
      <c r="B467" s="9"/>
      <c r="C467" s="30"/>
      <c r="D467" s="58"/>
      <c r="E467" s="58"/>
      <c r="F467" s="61"/>
      <c r="G467" s="60"/>
      <c r="H467" s="6"/>
      <c r="I467" s="38"/>
    </row>
    <row r="468" spans="1:9" ht="14.5" hidden="1" x14ac:dyDescent="0.2">
      <c r="A468" s="30"/>
      <c r="B468" s="9"/>
      <c r="C468" s="30"/>
      <c r="D468" s="58"/>
      <c r="E468" s="58"/>
      <c r="F468" s="61"/>
      <c r="G468" s="60"/>
      <c r="H468" s="6"/>
      <c r="I468" s="38"/>
    </row>
    <row r="469" spans="1:9" ht="14.5" hidden="1" x14ac:dyDescent="0.2">
      <c r="A469" s="30"/>
      <c r="B469" s="9"/>
      <c r="C469" s="30"/>
      <c r="D469" s="58"/>
      <c r="E469" s="58"/>
      <c r="F469" s="61"/>
      <c r="G469" s="60"/>
      <c r="H469" s="6"/>
      <c r="I469" s="38"/>
    </row>
    <row r="470" spans="1:9" ht="14.5" hidden="1" x14ac:dyDescent="0.2">
      <c r="A470" s="30"/>
      <c r="B470" s="9"/>
      <c r="C470" s="30"/>
      <c r="D470" s="58"/>
      <c r="E470" s="58"/>
      <c r="F470" s="61"/>
      <c r="G470" s="60"/>
      <c r="H470" s="6"/>
      <c r="I470" s="38"/>
    </row>
    <row r="471" spans="1:9" ht="14.5" hidden="1" x14ac:dyDescent="0.2">
      <c r="A471" s="30"/>
      <c r="B471" s="9"/>
      <c r="C471" s="30"/>
      <c r="D471" s="58"/>
      <c r="E471" s="58"/>
      <c r="F471" s="61"/>
      <c r="G471" s="60"/>
      <c r="H471" s="6"/>
      <c r="I471" s="38"/>
    </row>
    <row r="472" spans="1:9" ht="14.5" hidden="1" x14ac:dyDescent="0.2">
      <c r="A472" s="30"/>
      <c r="B472" s="9"/>
      <c r="C472" s="30"/>
      <c r="D472" s="58"/>
      <c r="E472" s="58"/>
      <c r="F472" s="61"/>
      <c r="G472" s="60"/>
      <c r="H472" s="6"/>
      <c r="I472" s="38"/>
    </row>
    <row r="473" spans="1:9" ht="14.5" hidden="1" x14ac:dyDescent="0.2">
      <c r="A473" s="30"/>
      <c r="B473" s="9"/>
      <c r="C473" s="30"/>
      <c r="D473" s="58"/>
      <c r="E473" s="58"/>
      <c r="F473" s="61"/>
      <c r="G473" s="60"/>
      <c r="H473" s="6"/>
      <c r="I473" s="38"/>
    </row>
    <row r="474" spans="1:9" ht="14.5" hidden="1" x14ac:dyDescent="0.2">
      <c r="A474" s="30"/>
      <c r="B474" s="9"/>
      <c r="C474" s="30"/>
      <c r="D474" s="58"/>
      <c r="E474" s="58"/>
      <c r="F474" s="61"/>
      <c r="G474" s="60"/>
      <c r="H474" s="6"/>
      <c r="I474" s="38"/>
    </row>
    <row r="475" spans="1:9" ht="14.5" hidden="1" x14ac:dyDescent="0.2">
      <c r="A475" s="30"/>
      <c r="B475" s="9"/>
      <c r="C475" s="30"/>
      <c r="D475" s="58"/>
      <c r="E475" s="58"/>
      <c r="F475" s="61"/>
      <c r="G475" s="60"/>
      <c r="H475" s="6"/>
      <c r="I475" s="38"/>
    </row>
    <row r="476" spans="1:9" ht="14.5" hidden="1" x14ac:dyDescent="0.2">
      <c r="A476" s="30"/>
      <c r="B476" s="9"/>
      <c r="C476" s="30"/>
      <c r="D476" s="58"/>
      <c r="E476" s="58"/>
      <c r="F476" s="61"/>
      <c r="G476" s="60"/>
      <c r="H476" s="6"/>
      <c r="I476" s="38"/>
    </row>
    <row r="477" spans="1:9" ht="14.5" hidden="1" x14ac:dyDescent="0.2">
      <c r="A477" s="30"/>
      <c r="B477" s="9"/>
      <c r="C477" s="30"/>
      <c r="D477" s="58"/>
      <c r="E477" s="58"/>
      <c r="F477" s="61"/>
      <c r="G477" s="60"/>
      <c r="H477" s="6"/>
      <c r="I477" s="38"/>
    </row>
    <row r="478" spans="1:9" ht="14.5" hidden="1" x14ac:dyDescent="0.2">
      <c r="A478" s="30"/>
      <c r="B478" s="9"/>
      <c r="C478" s="30"/>
      <c r="D478" s="58"/>
      <c r="E478" s="58"/>
      <c r="F478" s="61"/>
      <c r="G478" s="60"/>
      <c r="H478" s="6"/>
      <c r="I478" s="38"/>
    </row>
    <row r="479" spans="1:9" ht="14.5" hidden="1" x14ac:dyDescent="0.2">
      <c r="A479" s="30"/>
      <c r="B479" s="9"/>
      <c r="C479" s="30"/>
      <c r="D479" s="58"/>
      <c r="E479" s="58"/>
      <c r="F479" s="61"/>
      <c r="G479" s="60"/>
      <c r="H479" s="6"/>
      <c r="I479" s="38"/>
    </row>
    <row r="480" spans="1:9" ht="14.5" hidden="1" x14ac:dyDescent="0.2">
      <c r="A480" s="30"/>
      <c r="B480" s="9"/>
      <c r="C480" s="30"/>
      <c r="D480" s="58"/>
      <c r="E480" s="58"/>
      <c r="F480" s="61"/>
      <c r="G480" s="60"/>
      <c r="H480" s="6"/>
      <c r="I480" s="38"/>
    </row>
    <row r="481" spans="1:9" ht="14.5" hidden="1" x14ac:dyDescent="0.2">
      <c r="A481" s="30"/>
      <c r="B481" s="9"/>
      <c r="C481" s="30"/>
      <c r="D481" s="58"/>
      <c r="E481" s="58"/>
      <c r="F481" s="61"/>
      <c r="G481" s="60"/>
      <c r="H481" s="6"/>
      <c r="I481" s="38"/>
    </row>
    <row r="482" spans="1:9" ht="14.5" hidden="1" x14ac:dyDescent="0.2">
      <c r="A482" s="30"/>
      <c r="B482" s="9"/>
      <c r="C482" s="30"/>
      <c r="D482" s="58"/>
      <c r="E482" s="58"/>
      <c r="F482" s="61"/>
      <c r="G482" s="60"/>
      <c r="H482" s="6"/>
      <c r="I482" s="38"/>
    </row>
    <row r="483" spans="1:9" ht="14.5" hidden="1" x14ac:dyDescent="0.2">
      <c r="A483" s="30"/>
      <c r="B483" s="9"/>
      <c r="C483" s="30"/>
      <c r="D483" s="58"/>
      <c r="E483" s="58"/>
      <c r="F483" s="61"/>
      <c r="G483" s="60"/>
      <c r="H483" s="6"/>
      <c r="I483" s="38"/>
    </row>
    <row r="484" spans="1:9" ht="14.5" hidden="1" x14ac:dyDescent="0.2">
      <c r="A484" s="30"/>
      <c r="B484" s="9"/>
      <c r="C484" s="30"/>
      <c r="D484" s="58"/>
      <c r="E484" s="58"/>
      <c r="F484" s="61"/>
      <c r="G484" s="60"/>
      <c r="H484" s="6"/>
      <c r="I484" s="38"/>
    </row>
    <row r="485" spans="1:9" ht="14.5" hidden="1" x14ac:dyDescent="0.2">
      <c r="A485" s="30"/>
      <c r="B485" s="9"/>
      <c r="C485" s="30"/>
      <c r="D485" s="58"/>
      <c r="E485" s="58"/>
      <c r="F485" s="61"/>
      <c r="G485" s="60"/>
      <c r="H485" s="6"/>
      <c r="I485" s="38"/>
    </row>
    <row r="486" spans="1:9" ht="14.5" hidden="1" x14ac:dyDescent="0.2">
      <c r="A486" s="30"/>
      <c r="B486" s="9"/>
      <c r="C486" s="30"/>
      <c r="D486" s="58"/>
      <c r="E486" s="58"/>
      <c r="F486" s="61"/>
      <c r="G486" s="60"/>
      <c r="H486" s="6"/>
      <c r="I486" s="38"/>
    </row>
    <row r="487" spans="1:9" ht="14.5" hidden="1" x14ac:dyDescent="0.2">
      <c r="A487" s="30"/>
      <c r="B487" s="9"/>
      <c r="C487" s="30"/>
      <c r="D487" s="58"/>
      <c r="E487" s="58"/>
      <c r="F487" s="61"/>
      <c r="G487" s="60"/>
      <c r="H487" s="6"/>
      <c r="I487" s="38"/>
    </row>
    <row r="488" spans="1:9" ht="14.5" hidden="1" x14ac:dyDescent="0.2">
      <c r="A488" s="30"/>
      <c r="B488" s="9"/>
      <c r="C488" s="30"/>
      <c r="D488" s="58"/>
      <c r="E488" s="58"/>
      <c r="F488" s="61"/>
      <c r="G488" s="60"/>
      <c r="H488" s="6"/>
      <c r="I488" s="38"/>
    </row>
    <row r="489" spans="1:9" ht="14.5" hidden="1" x14ac:dyDescent="0.2">
      <c r="A489" s="30"/>
      <c r="B489" s="9"/>
      <c r="C489" s="30"/>
      <c r="D489" s="58"/>
      <c r="E489" s="58"/>
      <c r="F489" s="61"/>
      <c r="G489" s="60"/>
      <c r="H489" s="6"/>
      <c r="I489" s="38"/>
    </row>
    <row r="490" spans="1:9" ht="14.5" hidden="1" x14ac:dyDescent="0.2">
      <c r="A490" s="30"/>
      <c r="B490" s="9"/>
      <c r="C490" s="30"/>
      <c r="D490" s="58"/>
      <c r="E490" s="58"/>
      <c r="F490" s="61"/>
      <c r="G490" s="60"/>
      <c r="H490" s="6"/>
      <c r="I490" s="38"/>
    </row>
    <row r="491" spans="1:9" ht="14.5" hidden="1" x14ac:dyDescent="0.2">
      <c r="A491" s="30"/>
      <c r="B491" s="9"/>
      <c r="C491" s="30"/>
      <c r="D491" s="58"/>
      <c r="E491" s="58"/>
      <c r="F491" s="61"/>
      <c r="G491" s="60"/>
      <c r="H491" s="6"/>
      <c r="I491" s="38"/>
    </row>
    <row r="492" spans="1:9" ht="14.5" hidden="1" x14ac:dyDescent="0.2">
      <c r="A492" s="30"/>
      <c r="B492" s="9"/>
      <c r="C492" s="30"/>
      <c r="D492" s="58"/>
      <c r="E492" s="58"/>
      <c r="F492" s="61"/>
      <c r="G492" s="60"/>
      <c r="H492" s="6"/>
      <c r="I492" s="38"/>
    </row>
    <row r="493" spans="1:9" ht="14.5" hidden="1" x14ac:dyDescent="0.2">
      <c r="A493" s="30"/>
      <c r="B493" s="9"/>
      <c r="C493" s="30"/>
      <c r="D493" s="58"/>
      <c r="E493" s="58"/>
      <c r="F493" s="61"/>
      <c r="G493" s="60"/>
      <c r="H493" s="6"/>
      <c r="I493" s="38"/>
    </row>
    <row r="494" spans="1:9" ht="14.5" hidden="1" x14ac:dyDescent="0.2">
      <c r="A494" s="30"/>
      <c r="B494" s="9"/>
      <c r="C494" s="30"/>
      <c r="D494" s="58"/>
      <c r="E494" s="58"/>
      <c r="F494" s="61"/>
      <c r="G494" s="60"/>
      <c r="H494" s="6"/>
      <c r="I494" s="38"/>
    </row>
    <row r="495" spans="1:9" ht="14.5" hidden="1" x14ac:dyDescent="0.2">
      <c r="A495" s="30"/>
      <c r="B495" s="9"/>
      <c r="C495" s="30"/>
      <c r="D495" s="58"/>
      <c r="E495" s="58"/>
      <c r="F495" s="61"/>
      <c r="G495" s="60"/>
      <c r="H495" s="6"/>
      <c r="I495" s="38"/>
    </row>
    <row r="496" spans="1:9" ht="14.5" hidden="1" x14ac:dyDescent="0.2">
      <c r="A496" s="30"/>
      <c r="B496" s="9"/>
      <c r="C496" s="30"/>
      <c r="D496" s="58"/>
      <c r="E496" s="58"/>
      <c r="F496" s="61"/>
      <c r="G496" s="60"/>
      <c r="H496" s="6"/>
      <c r="I496" s="38"/>
    </row>
    <row r="497" spans="1:9" ht="14.5" hidden="1" x14ac:dyDescent="0.2">
      <c r="A497" s="30"/>
      <c r="B497" s="9"/>
      <c r="C497" s="30"/>
      <c r="D497" s="58"/>
      <c r="E497" s="58"/>
      <c r="F497" s="61"/>
      <c r="G497" s="60"/>
      <c r="H497" s="6"/>
      <c r="I497" s="38"/>
    </row>
    <row r="498" spans="1:9" ht="14.5" hidden="1" x14ac:dyDescent="0.2">
      <c r="A498" s="30"/>
      <c r="B498" s="9"/>
      <c r="C498" s="30"/>
      <c r="D498" s="58"/>
      <c r="E498" s="58"/>
      <c r="F498" s="61"/>
      <c r="G498" s="60"/>
      <c r="H498" s="6"/>
      <c r="I498" s="38"/>
    </row>
    <row r="499" spans="1:9" ht="14.5" hidden="1" x14ac:dyDescent="0.2">
      <c r="A499" s="30"/>
      <c r="B499" s="9"/>
      <c r="C499" s="30"/>
      <c r="D499" s="58"/>
      <c r="E499" s="58"/>
      <c r="F499" s="61"/>
      <c r="G499" s="60"/>
      <c r="H499" s="6"/>
      <c r="I499" s="38"/>
    </row>
    <row r="500" spans="1:9" ht="14.5" hidden="1" x14ac:dyDescent="0.2">
      <c r="A500" s="30"/>
      <c r="B500" s="9"/>
      <c r="C500" s="30"/>
      <c r="D500" s="58"/>
      <c r="E500" s="58"/>
      <c r="F500" s="61"/>
      <c r="G500" s="60"/>
      <c r="H500" s="6"/>
      <c r="I500" s="38"/>
    </row>
    <row r="501" spans="1:9" ht="14.5" hidden="1" x14ac:dyDescent="0.2">
      <c r="A501" s="30"/>
      <c r="B501" s="9"/>
      <c r="C501" s="30"/>
      <c r="D501" s="58"/>
      <c r="E501" s="58"/>
      <c r="F501" s="61"/>
      <c r="G501" s="60"/>
      <c r="H501" s="6"/>
      <c r="I501" s="38"/>
    </row>
    <row r="502" spans="1:9" ht="14.5" hidden="1" x14ac:dyDescent="0.2">
      <c r="A502" s="30"/>
      <c r="B502" s="9"/>
      <c r="C502" s="30"/>
      <c r="D502" s="58"/>
      <c r="E502" s="58"/>
      <c r="F502" s="61"/>
      <c r="G502" s="60"/>
      <c r="H502" s="6"/>
      <c r="I502" s="38"/>
    </row>
    <row r="503" spans="1:9" ht="14.5" hidden="1" x14ac:dyDescent="0.2">
      <c r="A503" s="30"/>
      <c r="B503" s="9"/>
      <c r="C503" s="30"/>
      <c r="D503" s="58"/>
      <c r="E503" s="58"/>
      <c r="F503" s="61"/>
      <c r="G503" s="60"/>
      <c r="H503" s="6"/>
      <c r="I503" s="38"/>
    </row>
    <row r="504" spans="1:9" ht="14.5" hidden="1" x14ac:dyDescent="0.2">
      <c r="A504" s="30"/>
      <c r="B504" s="9"/>
      <c r="C504" s="30"/>
      <c r="D504" s="58"/>
      <c r="E504" s="58"/>
      <c r="F504" s="61"/>
      <c r="G504" s="60"/>
      <c r="H504" s="6"/>
      <c r="I504" s="38"/>
    </row>
    <row r="505" spans="1:9" ht="14.5" hidden="1" x14ac:dyDescent="0.2">
      <c r="A505" s="30"/>
      <c r="B505" s="9"/>
      <c r="C505" s="30"/>
      <c r="D505" s="58"/>
      <c r="E505" s="58"/>
      <c r="F505" s="61"/>
      <c r="G505" s="60"/>
      <c r="H505" s="6"/>
      <c r="I505" s="38"/>
    </row>
    <row r="506" spans="1:9" ht="14.5" hidden="1" x14ac:dyDescent="0.2">
      <c r="A506" s="30"/>
      <c r="B506" s="9"/>
      <c r="C506" s="30"/>
      <c r="D506" s="58"/>
      <c r="E506" s="58"/>
      <c r="F506" s="61"/>
      <c r="G506" s="60"/>
      <c r="H506" s="6"/>
      <c r="I506" s="38"/>
    </row>
    <row r="507" spans="1:9" ht="14.5" hidden="1" x14ac:dyDescent="0.2">
      <c r="A507" s="30"/>
      <c r="B507" s="9"/>
      <c r="C507" s="30"/>
      <c r="D507" s="58"/>
      <c r="E507" s="58"/>
      <c r="F507" s="61"/>
      <c r="G507" s="60"/>
      <c r="H507" s="6"/>
      <c r="I507" s="38"/>
    </row>
    <row r="508" spans="1:9" ht="14.5" hidden="1" x14ac:dyDescent="0.2">
      <c r="A508" s="30"/>
      <c r="B508" s="9"/>
      <c r="C508" s="30"/>
      <c r="D508" s="58"/>
      <c r="E508" s="58"/>
      <c r="F508" s="61"/>
      <c r="G508" s="60"/>
      <c r="H508" s="6"/>
      <c r="I508" s="38"/>
    </row>
    <row r="509" spans="1:9" ht="14.5" hidden="1" x14ac:dyDescent="0.2">
      <c r="A509" s="30"/>
      <c r="B509" s="9"/>
      <c r="C509" s="30"/>
      <c r="D509" s="58"/>
      <c r="E509" s="58"/>
      <c r="F509" s="61"/>
      <c r="G509" s="60"/>
      <c r="H509" s="6"/>
      <c r="I509" s="38"/>
    </row>
    <row r="510" spans="1:9" ht="14.5" hidden="1" x14ac:dyDescent="0.2">
      <c r="A510" s="30"/>
      <c r="B510" s="9"/>
      <c r="C510" s="30"/>
      <c r="D510" s="58"/>
      <c r="E510" s="58"/>
      <c r="F510" s="61"/>
      <c r="G510" s="60"/>
      <c r="H510" s="6"/>
      <c r="I510" s="38"/>
    </row>
    <row r="511" spans="1:9" ht="14.5" hidden="1" x14ac:dyDescent="0.2">
      <c r="A511" s="30"/>
      <c r="B511" s="9"/>
      <c r="C511" s="30"/>
      <c r="D511" s="58"/>
      <c r="E511" s="58"/>
      <c r="F511" s="61"/>
      <c r="G511" s="60"/>
      <c r="H511" s="6"/>
      <c r="I511" s="38"/>
    </row>
    <row r="512" spans="1:9" ht="14.5" hidden="1" x14ac:dyDescent="0.2">
      <c r="A512" s="30"/>
      <c r="B512" s="9"/>
      <c r="C512" s="30"/>
      <c r="D512" s="58"/>
      <c r="E512" s="58"/>
      <c r="F512" s="61"/>
      <c r="G512" s="60"/>
      <c r="H512" s="6"/>
      <c r="I512" s="38"/>
    </row>
    <row r="513" spans="1:9" ht="14.5" hidden="1" x14ac:dyDescent="0.2">
      <c r="A513" s="30"/>
      <c r="B513" s="9"/>
      <c r="C513" s="30"/>
      <c r="D513" s="58"/>
      <c r="E513" s="58"/>
      <c r="F513" s="61"/>
      <c r="G513" s="60"/>
      <c r="H513" s="6"/>
      <c r="I513" s="38"/>
    </row>
    <row r="514" spans="1:9" ht="14.5" hidden="1" x14ac:dyDescent="0.2">
      <c r="A514" s="30"/>
      <c r="B514" s="9"/>
      <c r="C514" s="30"/>
      <c r="D514" s="58"/>
      <c r="E514" s="58"/>
      <c r="F514" s="61"/>
      <c r="G514" s="60"/>
      <c r="H514" s="6"/>
      <c r="I514" s="38"/>
    </row>
    <row r="515" spans="1:9" ht="14.5" hidden="1" x14ac:dyDescent="0.2">
      <c r="A515" s="30"/>
      <c r="B515" s="9"/>
      <c r="C515" s="30"/>
      <c r="D515" s="58"/>
      <c r="E515" s="58"/>
      <c r="F515" s="61"/>
      <c r="G515" s="60"/>
      <c r="H515" s="6"/>
      <c r="I515" s="38"/>
    </row>
    <row r="516" spans="1:9" ht="14.5" hidden="1" x14ac:dyDescent="0.2">
      <c r="A516" s="30"/>
      <c r="B516" s="9"/>
      <c r="C516" s="30"/>
      <c r="D516" s="58"/>
      <c r="E516" s="58"/>
      <c r="F516" s="61"/>
      <c r="G516" s="60"/>
      <c r="H516" s="6"/>
      <c r="I516" s="38"/>
    </row>
    <row r="517" spans="1:9" ht="14.5" hidden="1" x14ac:dyDescent="0.2">
      <c r="A517" s="30"/>
      <c r="B517" s="9"/>
      <c r="C517" s="30"/>
      <c r="D517" s="58"/>
      <c r="E517" s="58"/>
      <c r="F517" s="61"/>
      <c r="G517" s="60"/>
      <c r="H517" s="6"/>
      <c r="I517" s="38"/>
    </row>
    <row r="518" spans="1:9" ht="14.5" hidden="1" x14ac:dyDescent="0.2">
      <c r="A518" s="30"/>
      <c r="B518" s="9"/>
      <c r="C518" s="30"/>
      <c r="D518" s="58"/>
      <c r="E518" s="58"/>
      <c r="F518" s="61"/>
      <c r="G518" s="60"/>
      <c r="H518" s="6"/>
      <c r="I518" s="38"/>
    </row>
    <row r="519" spans="1:9" ht="14.5" hidden="1" x14ac:dyDescent="0.2">
      <c r="A519" s="30"/>
      <c r="B519" s="9"/>
      <c r="C519" s="30"/>
      <c r="D519" s="58"/>
      <c r="E519" s="58"/>
      <c r="F519" s="61"/>
      <c r="G519" s="60"/>
      <c r="H519" s="6"/>
      <c r="I519" s="38"/>
    </row>
    <row r="520" spans="1:9" ht="14.5" hidden="1" x14ac:dyDescent="0.2">
      <c r="A520" s="30"/>
      <c r="B520" s="9"/>
      <c r="C520" s="30"/>
      <c r="D520" s="58"/>
      <c r="E520" s="58"/>
      <c r="F520" s="61"/>
      <c r="G520" s="60"/>
      <c r="H520" s="6"/>
      <c r="I520" s="38"/>
    </row>
    <row r="521" spans="1:9" ht="14.5" hidden="1" x14ac:dyDescent="0.2">
      <c r="A521" s="30"/>
      <c r="B521" s="9"/>
      <c r="C521" s="30"/>
      <c r="D521" s="58"/>
      <c r="E521" s="58"/>
      <c r="F521" s="61"/>
      <c r="G521" s="60"/>
      <c r="H521" s="6"/>
      <c r="I521" s="38"/>
    </row>
    <row r="522" spans="1:9" ht="14.5" hidden="1" x14ac:dyDescent="0.2">
      <c r="A522" s="30"/>
      <c r="B522" s="9"/>
      <c r="C522" s="30"/>
      <c r="D522" s="58"/>
      <c r="E522" s="58"/>
      <c r="F522" s="61"/>
      <c r="G522" s="60"/>
      <c r="H522" s="6"/>
      <c r="I522" s="38"/>
    </row>
    <row r="523" spans="1:9" ht="14.5" hidden="1" x14ac:dyDescent="0.2">
      <c r="A523" s="30"/>
      <c r="B523" s="9"/>
      <c r="C523" s="30"/>
      <c r="D523" s="58"/>
      <c r="E523" s="58"/>
      <c r="F523" s="61"/>
      <c r="G523" s="60"/>
      <c r="H523" s="6"/>
      <c r="I523" s="38"/>
    </row>
    <row r="524" spans="1:9" ht="14.5" hidden="1" x14ac:dyDescent="0.2">
      <c r="A524" s="30"/>
      <c r="B524" s="9"/>
      <c r="C524" s="30"/>
      <c r="D524" s="58"/>
      <c r="E524" s="58"/>
      <c r="F524" s="61"/>
      <c r="G524" s="60"/>
      <c r="H524" s="6"/>
      <c r="I524" s="38"/>
    </row>
    <row r="525" spans="1:9" ht="14.5" hidden="1" x14ac:dyDescent="0.2">
      <c r="A525" s="30"/>
      <c r="B525" s="9"/>
      <c r="C525" s="30"/>
      <c r="D525" s="58"/>
      <c r="E525" s="58"/>
      <c r="F525" s="61"/>
      <c r="G525" s="60"/>
      <c r="H525" s="6"/>
      <c r="I525" s="38"/>
    </row>
    <row r="526" spans="1:9" ht="14.5" hidden="1" x14ac:dyDescent="0.2">
      <c r="A526" s="30"/>
      <c r="B526" s="9"/>
      <c r="C526" s="30"/>
      <c r="D526" s="58"/>
      <c r="E526" s="58"/>
      <c r="F526" s="61"/>
      <c r="G526" s="60"/>
      <c r="H526" s="6"/>
      <c r="I526" s="38"/>
    </row>
    <row r="527" spans="1:9" ht="14.5" hidden="1" x14ac:dyDescent="0.2">
      <c r="A527" s="30"/>
      <c r="B527" s="9"/>
      <c r="C527" s="30"/>
      <c r="D527" s="58"/>
      <c r="E527" s="58"/>
      <c r="F527" s="61"/>
      <c r="G527" s="60"/>
      <c r="H527" s="6"/>
      <c r="I527" s="38"/>
    </row>
    <row r="528" spans="1:9" ht="14.5" hidden="1" x14ac:dyDescent="0.2">
      <c r="A528" s="30"/>
      <c r="B528" s="9"/>
      <c r="C528" s="30"/>
      <c r="D528" s="58"/>
      <c r="E528" s="58"/>
      <c r="F528" s="61"/>
      <c r="G528" s="60"/>
      <c r="H528" s="6"/>
      <c r="I528" s="38"/>
    </row>
    <row r="529" spans="1:9" ht="14.5" hidden="1" x14ac:dyDescent="0.2">
      <c r="A529" s="30"/>
      <c r="B529" s="9"/>
      <c r="C529" s="30"/>
      <c r="D529" s="58"/>
      <c r="E529" s="58"/>
      <c r="F529" s="61"/>
      <c r="G529" s="60"/>
      <c r="H529" s="6"/>
      <c r="I529" s="38"/>
    </row>
    <row r="530" spans="1:9" ht="14.5" hidden="1" x14ac:dyDescent="0.2">
      <c r="A530" s="30"/>
      <c r="B530" s="9"/>
      <c r="C530" s="30"/>
      <c r="D530" s="58"/>
      <c r="E530" s="58"/>
      <c r="F530" s="61"/>
      <c r="G530" s="60"/>
      <c r="H530" s="6"/>
      <c r="I530" s="38"/>
    </row>
    <row r="531" spans="1:9" ht="14.5" hidden="1" x14ac:dyDescent="0.2">
      <c r="A531" s="30"/>
      <c r="B531" s="9"/>
      <c r="C531" s="30"/>
      <c r="D531" s="58"/>
      <c r="E531" s="58"/>
      <c r="F531" s="61"/>
      <c r="G531" s="60"/>
      <c r="H531" s="6"/>
      <c r="I531" s="38"/>
    </row>
    <row r="532" spans="1:9" ht="14.5" hidden="1" x14ac:dyDescent="0.2">
      <c r="A532" s="30"/>
      <c r="B532" s="9"/>
      <c r="C532" s="30"/>
      <c r="D532" s="58"/>
      <c r="E532" s="58"/>
      <c r="F532" s="61"/>
      <c r="G532" s="60"/>
      <c r="H532" s="6"/>
      <c r="I532" s="38"/>
    </row>
    <row r="533" spans="1:9" ht="14.5" hidden="1" x14ac:dyDescent="0.2">
      <c r="A533" s="30"/>
      <c r="B533" s="9"/>
      <c r="C533" s="30"/>
      <c r="D533" s="58"/>
      <c r="E533" s="58"/>
      <c r="F533" s="61"/>
      <c r="G533" s="60"/>
      <c r="H533" s="6"/>
      <c r="I533" s="38"/>
    </row>
    <row r="534" spans="1:9" ht="14.5" hidden="1" x14ac:dyDescent="0.2">
      <c r="A534" s="30"/>
      <c r="B534" s="9"/>
      <c r="C534" s="30"/>
      <c r="D534" s="58"/>
      <c r="E534" s="58"/>
      <c r="F534" s="61"/>
      <c r="G534" s="60"/>
      <c r="H534" s="6"/>
      <c r="I534" s="38"/>
    </row>
    <row r="535" spans="1:9" ht="14.5" hidden="1" x14ac:dyDescent="0.2">
      <c r="A535" s="30"/>
      <c r="B535" s="9"/>
      <c r="C535" s="30"/>
      <c r="D535" s="58"/>
      <c r="E535" s="58"/>
      <c r="F535" s="61"/>
      <c r="G535" s="60"/>
      <c r="H535" s="6"/>
      <c r="I535" s="38"/>
    </row>
    <row r="536" spans="1:9" ht="14.5" hidden="1" x14ac:dyDescent="0.2">
      <c r="A536" s="30"/>
      <c r="B536" s="9"/>
      <c r="C536" s="30"/>
      <c r="D536" s="58"/>
      <c r="E536" s="58"/>
      <c r="F536" s="61"/>
      <c r="G536" s="60"/>
      <c r="H536" s="6"/>
      <c r="I536" s="38"/>
    </row>
    <row r="537" spans="1:9" ht="14.5" hidden="1" x14ac:dyDescent="0.2">
      <c r="A537" s="30"/>
      <c r="B537" s="9"/>
      <c r="C537" s="30"/>
      <c r="D537" s="58"/>
      <c r="E537" s="58"/>
      <c r="F537" s="61"/>
      <c r="G537" s="60"/>
      <c r="H537" s="6"/>
      <c r="I537" s="38"/>
    </row>
    <row r="538" spans="1:9" ht="14.5" hidden="1" x14ac:dyDescent="0.2">
      <c r="A538" s="30"/>
      <c r="B538" s="9"/>
      <c r="C538" s="30"/>
      <c r="D538" s="58"/>
      <c r="E538" s="58"/>
      <c r="F538" s="61"/>
      <c r="G538" s="60"/>
      <c r="H538" s="6"/>
      <c r="I538" s="38"/>
    </row>
    <row r="539" spans="1:9" ht="14.5" hidden="1" x14ac:dyDescent="0.2">
      <c r="A539" s="30"/>
      <c r="B539" s="9"/>
      <c r="C539" s="30"/>
      <c r="D539" s="58"/>
      <c r="E539" s="58"/>
      <c r="F539" s="61"/>
      <c r="G539" s="60"/>
      <c r="H539" s="6"/>
      <c r="I539" s="38"/>
    </row>
    <row r="540" spans="1:9" ht="14.5" hidden="1" x14ac:dyDescent="0.2">
      <c r="A540" s="30"/>
      <c r="B540" s="9"/>
      <c r="C540" s="30"/>
      <c r="D540" s="58"/>
      <c r="E540" s="58"/>
      <c r="F540" s="61"/>
      <c r="G540" s="60"/>
      <c r="H540" s="6"/>
      <c r="I540" s="38"/>
    </row>
    <row r="541" spans="1:9" ht="14.5" hidden="1" x14ac:dyDescent="0.2">
      <c r="A541" s="30"/>
      <c r="B541" s="9"/>
      <c r="C541" s="30"/>
      <c r="D541" s="58"/>
      <c r="E541" s="58"/>
      <c r="F541" s="61"/>
      <c r="G541" s="60"/>
      <c r="H541" s="6"/>
      <c r="I541" s="38"/>
    </row>
    <row r="542" spans="1:9" ht="14.5" hidden="1" x14ac:dyDescent="0.2">
      <c r="A542" s="30"/>
      <c r="B542" s="9"/>
      <c r="C542" s="30"/>
      <c r="D542" s="58"/>
      <c r="E542" s="58"/>
      <c r="F542" s="61"/>
      <c r="G542" s="60"/>
      <c r="H542" s="6"/>
      <c r="I542" s="38"/>
    </row>
    <row r="543" spans="1:9" ht="14.5" hidden="1" x14ac:dyDescent="0.2">
      <c r="A543" s="30"/>
      <c r="B543" s="9"/>
      <c r="C543" s="30"/>
      <c r="D543" s="58"/>
      <c r="E543" s="58"/>
      <c r="F543" s="61"/>
      <c r="G543" s="60"/>
      <c r="H543" s="6"/>
      <c r="I543" s="38"/>
    </row>
    <row r="544" spans="1:9" ht="14.5" hidden="1" x14ac:dyDescent="0.2">
      <c r="A544" s="30"/>
      <c r="B544" s="9"/>
      <c r="C544" s="30"/>
      <c r="D544" s="58"/>
      <c r="E544" s="58"/>
      <c r="F544" s="61"/>
      <c r="G544" s="60"/>
      <c r="H544" s="6"/>
      <c r="I544" s="38"/>
    </row>
    <row r="545" spans="1:9" ht="14.5" hidden="1" x14ac:dyDescent="0.2">
      <c r="A545" s="30"/>
      <c r="B545" s="9"/>
      <c r="C545" s="30"/>
      <c r="D545" s="58"/>
      <c r="E545" s="58"/>
      <c r="F545" s="61"/>
      <c r="G545" s="60"/>
      <c r="H545" s="6"/>
      <c r="I545" s="38"/>
    </row>
    <row r="546" spans="1:9" ht="14.5" hidden="1" x14ac:dyDescent="0.2">
      <c r="A546" s="30"/>
      <c r="B546" s="9"/>
      <c r="C546" s="30"/>
      <c r="D546" s="58"/>
      <c r="E546" s="58"/>
      <c r="F546" s="61"/>
      <c r="G546" s="60"/>
      <c r="H546" s="6"/>
      <c r="I546" s="38"/>
    </row>
    <row r="547" spans="1:9" ht="14.5" hidden="1" x14ac:dyDescent="0.2">
      <c r="A547" s="30"/>
      <c r="B547" s="9"/>
      <c r="C547" s="30"/>
      <c r="D547" s="58"/>
      <c r="E547" s="58"/>
      <c r="F547" s="61"/>
      <c r="G547" s="60"/>
      <c r="H547" s="6"/>
      <c r="I547" s="38"/>
    </row>
    <row r="548" spans="1:9" ht="14.5" hidden="1" x14ac:dyDescent="0.2">
      <c r="A548" s="30"/>
      <c r="B548" s="9"/>
      <c r="C548" s="30"/>
      <c r="D548" s="58"/>
      <c r="E548" s="58"/>
      <c r="F548" s="61"/>
      <c r="G548" s="60"/>
      <c r="H548" s="6"/>
      <c r="I548" s="38"/>
    </row>
    <row r="549" spans="1:9" ht="14.5" hidden="1" x14ac:dyDescent="0.2">
      <c r="A549" s="30"/>
      <c r="B549" s="9"/>
      <c r="C549" s="30"/>
      <c r="D549" s="58"/>
      <c r="E549" s="58"/>
      <c r="F549" s="61"/>
      <c r="G549" s="60"/>
      <c r="H549" s="6"/>
      <c r="I549" s="38"/>
    </row>
    <row r="550" spans="1:9" ht="14.5" hidden="1" x14ac:dyDescent="0.2">
      <c r="A550" s="30"/>
      <c r="B550" s="9"/>
      <c r="C550" s="30"/>
      <c r="D550" s="58"/>
      <c r="E550" s="58"/>
      <c r="F550" s="61"/>
      <c r="G550" s="60"/>
      <c r="H550" s="6"/>
      <c r="I550" s="38"/>
    </row>
    <row r="551" spans="1:9" ht="14.5" hidden="1" x14ac:dyDescent="0.2">
      <c r="A551" s="30"/>
      <c r="B551" s="9"/>
      <c r="C551" s="30"/>
      <c r="D551" s="58"/>
      <c r="E551" s="58"/>
      <c r="F551" s="61"/>
      <c r="G551" s="60"/>
      <c r="H551" s="6"/>
      <c r="I551" s="38"/>
    </row>
    <row r="552" spans="1:9" ht="14.5" hidden="1" x14ac:dyDescent="0.2">
      <c r="A552" s="30"/>
      <c r="B552" s="9"/>
      <c r="C552" s="30"/>
      <c r="D552" s="58"/>
      <c r="E552" s="58"/>
      <c r="F552" s="61"/>
      <c r="G552" s="60"/>
      <c r="H552" s="6"/>
      <c r="I552" s="38"/>
    </row>
    <row r="553" spans="1:9" ht="14.5" hidden="1" x14ac:dyDescent="0.2">
      <c r="A553" s="30"/>
      <c r="B553" s="9"/>
      <c r="C553" s="30"/>
      <c r="D553" s="58"/>
      <c r="E553" s="58"/>
      <c r="F553" s="61"/>
      <c r="G553" s="60"/>
      <c r="H553" s="6"/>
      <c r="I553" s="38"/>
    </row>
    <row r="554" spans="1:9" ht="14.5" hidden="1" x14ac:dyDescent="0.2">
      <c r="A554" s="30"/>
      <c r="B554" s="9"/>
      <c r="C554" s="30"/>
      <c r="D554" s="58"/>
      <c r="E554" s="58"/>
      <c r="F554" s="61"/>
      <c r="G554" s="60"/>
      <c r="H554" s="6"/>
      <c r="I554" s="38"/>
    </row>
    <row r="555" spans="1:9" ht="14.5" hidden="1" x14ac:dyDescent="0.2">
      <c r="A555" s="30"/>
      <c r="B555" s="9"/>
      <c r="C555" s="30"/>
      <c r="D555" s="58"/>
      <c r="E555" s="58"/>
      <c r="F555" s="61"/>
      <c r="G555" s="60"/>
      <c r="H555" s="6"/>
      <c r="I555" s="38"/>
    </row>
    <row r="556" spans="1:9" ht="14.5" hidden="1" x14ac:dyDescent="0.2">
      <c r="A556" s="30"/>
      <c r="B556" s="9"/>
      <c r="C556" s="30"/>
      <c r="D556" s="58"/>
      <c r="E556" s="58"/>
      <c r="F556" s="61"/>
      <c r="G556" s="60"/>
      <c r="H556" s="6"/>
      <c r="I556" s="38"/>
    </row>
    <row r="557" spans="1:9" ht="14.5" hidden="1" x14ac:dyDescent="0.2">
      <c r="A557" s="30"/>
      <c r="B557" s="9"/>
      <c r="C557" s="30"/>
      <c r="D557" s="58"/>
      <c r="E557" s="58"/>
      <c r="F557" s="61"/>
      <c r="G557" s="60"/>
      <c r="H557" s="6"/>
      <c r="I557" s="38"/>
    </row>
    <row r="558" spans="1:9" ht="14.5" hidden="1" x14ac:dyDescent="0.2">
      <c r="A558" s="30"/>
      <c r="B558" s="9"/>
      <c r="C558" s="30"/>
      <c r="D558" s="58"/>
      <c r="E558" s="58"/>
      <c r="F558" s="61"/>
      <c r="G558" s="60"/>
      <c r="H558" s="6"/>
      <c r="I558" s="38"/>
    </row>
    <row r="559" spans="1:9" ht="14.5" hidden="1" x14ac:dyDescent="0.2">
      <c r="A559" s="30"/>
      <c r="B559" s="9"/>
      <c r="C559" s="30"/>
      <c r="D559" s="58"/>
      <c r="E559" s="58"/>
      <c r="F559" s="61"/>
      <c r="G559" s="60"/>
      <c r="H559" s="6"/>
      <c r="I559" s="38"/>
    </row>
    <row r="560" spans="1:9" ht="14.5" hidden="1" x14ac:dyDescent="0.2">
      <c r="A560" s="30"/>
      <c r="B560" s="9"/>
      <c r="C560" s="30"/>
      <c r="D560" s="58"/>
      <c r="E560" s="58"/>
      <c r="F560" s="61"/>
      <c r="G560" s="60"/>
      <c r="H560" s="6"/>
      <c r="I560" s="38"/>
    </row>
    <row r="561" spans="1:9" ht="14.5" hidden="1" x14ac:dyDescent="0.2">
      <c r="A561" s="30"/>
      <c r="B561" s="9"/>
      <c r="C561" s="30"/>
      <c r="D561" s="58"/>
      <c r="E561" s="58"/>
      <c r="F561" s="61"/>
      <c r="G561" s="60"/>
      <c r="H561" s="6"/>
      <c r="I561" s="38"/>
    </row>
    <row r="562" spans="1:9" ht="14.5" hidden="1" x14ac:dyDescent="0.2">
      <c r="A562" s="30"/>
      <c r="B562" s="9"/>
      <c r="C562" s="30"/>
      <c r="D562" s="58"/>
      <c r="E562" s="58"/>
      <c r="F562" s="61"/>
      <c r="G562" s="60"/>
      <c r="H562" s="6"/>
      <c r="I562" s="38"/>
    </row>
    <row r="563" spans="1:9" ht="14.5" hidden="1" x14ac:dyDescent="0.2">
      <c r="A563" s="30"/>
      <c r="B563" s="9"/>
      <c r="C563" s="30"/>
      <c r="D563" s="58"/>
      <c r="E563" s="58"/>
      <c r="F563" s="61"/>
      <c r="G563" s="60"/>
      <c r="H563" s="6"/>
      <c r="I563" s="38"/>
    </row>
    <row r="564" spans="1:9" ht="14.5" hidden="1" x14ac:dyDescent="0.2">
      <c r="A564" s="30"/>
      <c r="B564" s="9"/>
      <c r="C564" s="30"/>
      <c r="D564" s="58"/>
      <c r="E564" s="58"/>
      <c r="F564" s="61"/>
      <c r="G564" s="60"/>
      <c r="H564" s="6"/>
      <c r="I564" s="38"/>
    </row>
    <row r="565" spans="1:9" ht="14.5" hidden="1" x14ac:dyDescent="0.2">
      <c r="A565" s="30"/>
      <c r="B565" s="9"/>
      <c r="C565" s="30"/>
      <c r="D565" s="58"/>
      <c r="E565" s="58"/>
      <c r="F565" s="61"/>
      <c r="G565" s="60"/>
      <c r="H565" s="6"/>
      <c r="I565" s="38"/>
    </row>
    <row r="566" spans="1:9" ht="14.5" hidden="1" x14ac:dyDescent="0.2">
      <c r="A566" s="30"/>
      <c r="B566" s="9"/>
      <c r="C566" s="30"/>
      <c r="D566" s="58"/>
      <c r="E566" s="58"/>
      <c r="F566" s="61"/>
      <c r="G566" s="60"/>
      <c r="H566" s="6"/>
      <c r="I566" s="38"/>
    </row>
    <row r="567" spans="1:9" ht="14.5" hidden="1" x14ac:dyDescent="0.2">
      <c r="A567" s="30"/>
      <c r="B567" s="9"/>
      <c r="C567" s="30"/>
      <c r="D567" s="58"/>
      <c r="E567" s="58"/>
      <c r="F567" s="61"/>
      <c r="G567" s="60"/>
      <c r="H567" s="6"/>
      <c r="I567" s="38"/>
    </row>
    <row r="568" spans="1:9" ht="14.5" hidden="1" x14ac:dyDescent="0.2">
      <c r="A568" s="30"/>
      <c r="B568" s="9"/>
      <c r="C568" s="30"/>
      <c r="D568" s="58"/>
      <c r="E568" s="58"/>
      <c r="F568" s="61"/>
      <c r="G568" s="60"/>
      <c r="H568" s="6"/>
      <c r="I568" s="38"/>
    </row>
    <row r="569" spans="1:9" ht="14.5" hidden="1" x14ac:dyDescent="0.2">
      <c r="A569" s="30"/>
      <c r="B569" s="9"/>
      <c r="C569" s="30"/>
      <c r="D569" s="58"/>
      <c r="E569" s="58"/>
      <c r="F569" s="61"/>
      <c r="G569" s="60"/>
      <c r="H569" s="6"/>
      <c r="I569" s="38"/>
    </row>
    <row r="570" spans="1:9" ht="14.5" hidden="1" x14ac:dyDescent="0.2">
      <c r="A570" s="30"/>
      <c r="B570" s="9"/>
      <c r="C570" s="30"/>
      <c r="D570" s="58"/>
      <c r="E570" s="58"/>
      <c r="F570" s="61"/>
      <c r="G570" s="60"/>
      <c r="H570" s="6"/>
      <c r="I570" s="38"/>
    </row>
    <row r="571" spans="1:9" ht="14.5" hidden="1" x14ac:dyDescent="0.2">
      <c r="A571" s="30"/>
      <c r="B571" s="9"/>
      <c r="C571" s="30"/>
      <c r="D571" s="58"/>
      <c r="E571" s="58"/>
      <c r="F571" s="61"/>
      <c r="G571" s="60"/>
      <c r="H571" s="6"/>
      <c r="I571" s="38"/>
    </row>
    <row r="572" spans="1:9" ht="14.5" hidden="1" x14ac:dyDescent="0.2">
      <c r="A572" s="30"/>
      <c r="B572" s="9"/>
      <c r="C572" s="30"/>
      <c r="D572" s="58"/>
      <c r="E572" s="58"/>
      <c r="F572" s="61"/>
      <c r="G572" s="60"/>
      <c r="H572" s="6"/>
      <c r="I572" s="38"/>
    </row>
    <row r="573" spans="1:9" ht="14.5" hidden="1" x14ac:dyDescent="0.2">
      <c r="A573" s="30"/>
      <c r="B573" s="9"/>
      <c r="C573" s="30"/>
      <c r="D573" s="58"/>
      <c r="E573" s="58"/>
      <c r="F573" s="61"/>
      <c r="G573" s="60"/>
      <c r="H573" s="6"/>
      <c r="I573" s="38"/>
    </row>
    <row r="574" spans="1:9" ht="14.5" hidden="1" x14ac:dyDescent="0.2">
      <c r="A574" s="30"/>
      <c r="B574" s="9"/>
      <c r="C574" s="30"/>
      <c r="D574" s="58"/>
      <c r="E574" s="58"/>
      <c r="F574" s="61"/>
      <c r="G574" s="60"/>
      <c r="H574" s="6"/>
      <c r="I574" s="38"/>
    </row>
    <row r="575" spans="1:9" ht="14.5" hidden="1" x14ac:dyDescent="0.2">
      <c r="A575" s="30"/>
      <c r="B575" s="9"/>
      <c r="C575" s="30"/>
      <c r="D575" s="58"/>
      <c r="E575" s="58"/>
      <c r="F575" s="61"/>
      <c r="G575" s="60"/>
      <c r="H575" s="6"/>
      <c r="I575" s="38"/>
    </row>
    <row r="576" spans="1:9" ht="14.5" hidden="1" x14ac:dyDescent="0.2">
      <c r="A576" s="30"/>
      <c r="B576" s="9"/>
      <c r="C576" s="30"/>
      <c r="D576" s="58"/>
      <c r="E576" s="58"/>
      <c r="F576" s="61"/>
      <c r="G576" s="60"/>
      <c r="H576" s="6"/>
      <c r="I576" s="38"/>
    </row>
    <row r="577" spans="1:9" ht="14.5" hidden="1" x14ac:dyDescent="0.2">
      <c r="A577" s="30"/>
      <c r="B577" s="9"/>
      <c r="C577" s="30"/>
      <c r="D577" s="58"/>
      <c r="E577" s="58"/>
      <c r="F577" s="61"/>
      <c r="G577" s="60"/>
      <c r="H577" s="6"/>
      <c r="I577" s="38"/>
    </row>
    <row r="578" spans="1:9" ht="14.5" hidden="1" x14ac:dyDescent="0.2">
      <c r="A578" s="30"/>
      <c r="B578" s="9"/>
      <c r="C578" s="30"/>
      <c r="D578" s="58"/>
      <c r="E578" s="58"/>
      <c r="F578" s="61"/>
      <c r="G578" s="60"/>
      <c r="H578" s="6"/>
      <c r="I578" s="38"/>
    </row>
    <row r="579" spans="1:9" ht="14.5" hidden="1" x14ac:dyDescent="0.2">
      <c r="A579" s="30"/>
      <c r="B579" s="9"/>
      <c r="C579" s="30"/>
      <c r="D579" s="58"/>
      <c r="E579" s="58"/>
      <c r="F579" s="61"/>
      <c r="G579" s="60"/>
      <c r="H579" s="6"/>
      <c r="I579" s="38"/>
    </row>
    <row r="580" spans="1:9" ht="14.5" hidden="1" x14ac:dyDescent="0.2">
      <c r="A580" s="30"/>
      <c r="B580" s="9"/>
      <c r="C580" s="30"/>
      <c r="D580" s="58"/>
      <c r="E580" s="58"/>
      <c r="F580" s="61"/>
      <c r="G580" s="60"/>
      <c r="H580" s="6"/>
      <c r="I580" s="38"/>
    </row>
    <row r="581" spans="1:9" ht="14.5" hidden="1" x14ac:dyDescent="0.2">
      <c r="A581" s="30"/>
      <c r="B581" s="9"/>
      <c r="C581" s="30"/>
      <c r="D581" s="58"/>
      <c r="E581" s="58"/>
      <c r="F581" s="61"/>
      <c r="G581" s="60"/>
      <c r="H581" s="6"/>
      <c r="I581" s="38"/>
    </row>
    <row r="582" spans="1:9" ht="14.5" hidden="1" x14ac:dyDescent="0.2">
      <c r="A582" s="30"/>
      <c r="B582" s="9"/>
      <c r="C582" s="30"/>
      <c r="D582" s="58"/>
      <c r="E582" s="58"/>
      <c r="F582" s="61"/>
      <c r="G582" s="60"/>
      <c r="H582" s="6"/>
      <c r="I582" s="38"/>
    </row>
    <row r="583" spans="1:9" ht="14.5" hidden="1" x14ac:dyDescent="0.2">
      <c r="A583" s="30"/>
      <c r="B583" s="9"/>
      <c r="C583" s="30"/>
      <c r="D583" s="58"/>
      <c r="E583" s="58"/>
      <c r="F583" s="61"/>
      <c r="G583" s="60"/>
      <c r="H583" s="6"/>
      <c r="I583" s="38"/>
    </row>
    <row r="584" spans="1:9" ht="14.5" hidden="1" x14ac:dyDescent="0.2">
      <c r="A584" s="30"/>
      <c r="B584" s="9"/>
      <c r="C584" s="30"/>
      <c r="D584" s="58"/>
      <c r="E584" s="58"/>
      <c r="F584" s="61"/>
      <c r="G584" s="60"/>
      <c r="H584" s="6"/>
      <c r="I584" s="38"/>
    </row>
    <row r="585" spans="1:9" ht="14.5" hidden="1" x14ac:dyDescent="0.2">
      <c r="A585" s="30"/>
      <c r="B585" s="9"/>
      <c r="C585" s="30"/>
      <c r="D585" s="58"/>
      <c r="E585" s="58"/>
      <c r="F585" s="61"/>
      <c r="G585" s="60"/>
      <c r="H585" s="6"/>
      <c r="I585" s="38"/>
    </row>
    <row r="586" spans="1:9" ht="14.5" hidden="1" x14ac:dyDescent="0.2">
      <c r="A586" s="30"/>
      <c r="B586" s="9"/>
      <c r="C586" s="30"/>
      <c r="D586" s="58"/>
      <c r="E586" s="58"/>
      <c r="F586" s="61"/>
      <c r="G586" s="60"/>
      <c r="H586" s="6"/>
      <c r="I586" s="38"/>
    </row>
    <row r="587" spans="1:9" ht="14.5" hidden="1" x14ac:dyDescent="0.2">
      <c r="A587" s="30"/>
      <c r="B587" s="9"/>
      <c r="C587" s="30"/>
      <c r="D587" s="58"/>
      <c r="E587" s="58"/>
      <c r="F587" s="61"/>
      <c r="G587" s="60"/>
      <c r="H587" s="6"/>
      <c r="I587" s="38"/>
    </row>
    <row r="588" spans="1:9" ht="14.5" hidden="1" x14ac:dyDescent="0.2">
      <c r="A588" s="30"/>
      <c r="B588" s="9"/>
      <c r="C588" s="30"/>
      <c r="D588" s="58"/>
      <c r="E588" s="58"/>
      <c r="F588" s="61"/>
      <c r="G588" s="60"/>
      <c r="H588" s="6"/>
      <c r="I588" s="38"/>
    </row>
    <row r="589" spans="1:9" ht="14.5" hidden="1" x14ac:dyDescent="0.2">
      <c r="A589" s="30"/>
      <c r="B589" s="9"/>
      <c r="C589" s="30"/>
      <c r="D589" s="58"/>
      <c r="E589" s="58"/>
      <c r="F589" s="61"/>
      <c r="G589" s="60"/>
      <c r="H589" s="6"/>
      <c r="I589" s="38"/>
    </row>
    <row r="590" spans="1:9" ht="14.5" hidden="1" x14ac:dyDescent="0.2">
      <c r="A590" s="30"/>
      <c r="B590" s="9"/>
      <c r="C590" s="30"/>
      <c r="D590" s="58"/>
      <c r="E590" s="58"/>
      <c r="F590" s="61"/>
      <c r="G590" s="60"/>
      <c r="H590" s="6"/>
      <c r="I590" s="38"/>
    </row>
    <row r="591" spans="1:9" ht="14.5" hidden="1" x14ac:dyDescent="0.2">
      <c r="A591" s="30"/>
      <c r="B591" s="9"/>
      <c r="C591" s="30"/>
      <c r="D591" s="58"/>
      <c r="E591" s="58"/>
      <c r="F591" s="61"/>
      <c r="G591" s="60"/>
      <c r="H591" s="6"/>
      <c r="I591" s="38"/>
    </row>
    <row r="592" spans="1:9" ht="14.5" hidden="1" x14ac:dyDescent="0.2">
      <c r="A592" s="30"/>
      <c r="B592" s="9"/>
      <c r="C592" s="30"/>
      <c r="D592" s="58"/>
      <c r="E592" s="58"/>
      <c r="F592" s="61"/>
      <c r="G592" s="60"/>
      <c r="H592" s="6"/>
      <c r="I592" s="38"/>
    </row>
    <row r="593" spans="1:9" ht="14.5" hidden="1" x14ac:dyDescent="0.2">
      <c r="A593" s="30"/>
      <c r="B593" s="9"/>
      <c r="C593" s="30"/>
      <c r="D593" s="58"/>
      <c r="E593" s="58"/>
      <c r="F593" s="61"/>
      <c r="G593" s="60"/>
      <c r="H593" s="6"/>
      <c r="I593" s="38"/>
    </row>
    <row r="594" spans="1:9" ht="14.5" hidden="1" x14ac:dyDescent="0.2">
      <c r="A594" s="30"/>
      <c r="B594" s="9"/>
      <c r="C594" s="30"/>
      <c r="D594" s="58"/>
      <c r="E594" s="58"/>
      <c r="F594" s="61"/>
      <c r="G594" s="60"/>
      <c r="H594" s="6"/>
      <c r="I594" s="38"/>
    </row>
    <row r="595" spans="1:9" ht="14.5" hidden="1" x14ac:dyDescent="0.2">
      <c r="A595" s="30"/>
      <c r="B595" s="9"/>
      <c r="C595" s="30"/>
      <c r="D595" s="58"/>
      <c r="E595" s="58"/>
      <c r="F595" s="61"/>
      <c r="G595" s="60"/>
      <c r="H595" s="6"/>
      <c r="I595" s="38"/>
    </row>
    <row r="596" spans="1:9" ht="14.5" hidden="1" x14ac:dyDescent="0.2">
      <c r="A596" s="30"/>
      <c r="B596" s="9"/>
      <c r="C596" s="30"/>
      <c r="D596" s="58"/>
      <c r="E596" s="58"/>
      <c r="F596" s="61"/>
      <c r="G596" s="60"/>
      <c r="H596" s="6"/>
      <c r="I596" s="38"/>
    </row>
    <row r="597" spans="1:9" ht="14.5" hidden="1" x14ac:dyDescent="0.2">
      <c r="A597" s="30"/>
      <c r="B597" s="9"/>
      <c r="C597" s="30"/>
      <c r="D597" s="58"/>
      <c r="E597" s="58"/>
      <c r="F597" s="61"/>
      <c r="G597" s="60"/>
      <c r="H597" s="6"/>
      <c r="I597" s="38"/>
    </row>
    <row r="598" spans="1:9" ht="14.5" hidden="1" x14ac:dyDescent="0.2">
      <c r="A598" s="30"/>
      <c r="B598" s="9"/>
      <c r="C598" s="30"/>
      <c r="D598" s="58"/>
      <c r="E598" s="58"/>
      <c r="F598" s="61"/>
      <c r="G598" s="60"/>
      <c r="H598" s="6"/>
      <c r="I598" s="38"/>
    </row>
    <row r="599" spans="1:9" ht="14.5" hidden="1" x14ac:dyDescent="0.2">
      <c r="A599" s="30"/>
      <c r="B599" s="9"/>
      <c r="C599" s="30"/>
      <c r="D599" s="58"/>
      <c r="E599" s="58"/>
      <c r="F599" s="61"/>
      <c r="G599" s="60"/>
      <c r="H599" s="6"/>
      <c r="I599" s="38"/>
    </row>
    <row r="600" spans="1:9" ht="14.5" hidden="1" x14ac:dyDescent="0.2">
      <c r="A600" s="30"/>
      <c r="B600" s="9"/>
      <c r="C600" s="30"/>
      <c r="D600" s="58"/>
      <c r="E600" s="58"/>
      <c r="F600" s="61"/>
      <c r="G600" s="60"/>
      <c r="H600" s="6"/>
      <c r="I600" s="38"/>
    </row>
    <row r="601" spans="1:9" ht="14.5" hidden="1" x14ac:dyDescent="0.2">
      <c r="A601" s="30"/>
      <c r="B601" s="9"/>
      <c r="C601" s="30"/>
      <c r="D601" s="58"/>
      <c r="E601" s="58"/>
      <c r="F601" s="61"/>
      <c r="G601" s="60"/>
      <c r="H601" s="6"/>
      <c r="I601" s="38"/>
    </row>
    <row r="602" spans="1:9" ht="14.5" hidden="1" x14ac:dyDescent="0.2">
      <c r="A602" s="30"/>
      <c r="B602" s="9"/>
      <c r="C602" s="30"/>
      <c r="D602" s="58"/>
      <c r="E602" s="58"/>
      <c r="F602" s="61"/>
      <c r="G602" s="60"/>
      <c r="H602" s="6"/>
      <c r="I602" s="38"/>
    </row>
    <row r="603" spans="1:9" ht="14.5" hidden="1" x14ac:dyDescent="0.2">
      <c r="A603" s="30"/>
      <c r="B603" s="9"/>
      <c r="C603" s="30"/>
      <c r="D603" s="58"/>
      <c r="E603" s="58"/>
      <c r="F603" s="61"/>
      <c r="G603" s="60"/>
      <c r="H603" s="6"/>
      <c r="I603" s="38"/>
    </row>
    <row r="604" spans="1:9" ht="14.5" hidden="1" x14ac:dyDescent="0.2">
      <c r="A604" s="30"/>
      <c r="B604" s="9"/>
      <c r="C604" s="30"/>
      <c r="D604" s="58"/>
      <c r="E604" s="58"/>
      <c r="F604" s="61"/>
      <c r="G604" s="60"/>
      <c r="H604" s="6"/>
      <c r="I604" s="38"/>
    </row>
    <row r="605" spans="1:9" ht="14.5" hidden="1" x14ac:dyDescent="0.2">
      <c r="A605" s="30"/>
      <c r="B605" s="9"/>
      <c r="C605" s="30"/>
      <c r="D605" s="58"/>
      <c r="E605" s="58"/>
      <c r="F605" s="61"/>
      <c r="G605" s="60"/>
      <c r="H605" s="6"/>
      <c r="I605" s="38"/>
    </row>
    <row r="606" spans="1:9" ht="14.5" hidden="1" x14ac:dyDescent="0.2">
      <c r="A606" s="30"/>
      <c r="B606" s="9"/>
      <c r="C606" s="30"/>
      <c r="D606" s="58"/>
      <c r="E606" s="58"/>
      <c r="F606" s="61"/>
      <c r="G606" s="60"/>
      <c r="H606" s="6"/>
      <c r="I606" s="38"/>
    </row>
    <row r="607" spans="1:9" ht="14.5" hidden="1" x14ac:dyDescent="0.2">
      <c r="A607" s="30"/>
      <c r="B607" s="9"/>
      <c r="C607" s="30"/>
      <c r="D607" s="58"/>
      <c r="E607" s="58"/>
      <c r="F607" s="61"/>
      <c r="G607" s="60"/>
      <c r="H607" s="6"/>
      <c r="I607" s="38"/>
    </row>
    <row r="608" spans="1:9" ht="14.5" hidden="1" x14ac:dyDescent="0.2">
      <c r="A608" s="30"/>
      <c r="B608" s="9"/>
      <c r="C608" s="30"/>
      <c r="D608" s="58"/>
      <c r="E608" s="58"/>
      <c r="F608" s="61"/>
      <c r="G608" s="60"/>
      <c r="H608" s="6"/>
      <c r="I608" s="38"/>
    </row>
    <row r="609" spans="1:9" ht="14.5" hidden="1" x14ac:dyDescent="0.2">
      <c r="A609" s="30"/>
      <c r="B609" s="9"/>
      <c r="C609" s="30"/>
      <c r="D609" s="58"/>
      <c r="E609" s="58"/>
      <c r="F609" s="61"/>
      <c r="G609" s="60"/>
      <c r="H609" s="6"/>
      <c r="I609" s="38"/>
    </row>
    <row r="610" spans="1:9" ht="14.5" hidden="1" x14ac:dyDescent="0.2">
      <c r="A610" s="30"/>
      <c r="B610" s="9"/>
      <c r="C610" s="30"/>
      <c r="D610" s="58"/>
      <c r="E610" s="58"/>
      <c r="F610" s="61"/>
      <c r="G610" s="60"/>
      <c r="H610" s="6"/>
      <c r="I610" s="38"/>
    </row>
    <row r="611" spans="1:9" ht="14.5" hidden="1" x14ac:dyDescent="0.2">
      <c r="A611" s="30"/>
      <c r="B611" s="9"/>
      <c r="C611" s="30"/>
      <c r="D611" s="58"/>
      <c r="E611" s="58"/>
      <c r="F611" s="61"/>
      <c r="G611" s="60"/>
      <c r="H611" s="6"/>
      <c r="I611" s="38"/>
    </row>
    <row r="612" spans="1:9" ht="14.5" hidden="1" x14ac:dyDescent="0.2">
      <c r="A612" s="30"/>
      <c r="B612" s="9"/>
      <c r="C612" s="30"/>
      <c r="D612" s="58"/>
      <c r="E612" s="58"/>
      <c r="F612" s="61"/>
      <c r="G612" s="60"/>
      <c r="H612" s="6"/>
      <c r="I612" s="38"/>
    </row>
    <row r="613" spans="1:9" ht="14.5" hidden="1" x14ac:dyDescent="0.2">
      <c r="A613" s="30"/>
      <c r="B613" s="9"/>
      <c r="C613" s="30"/>
      <c r="D613" s="58"/>
      <c r="E613" s="58"/>
      <c r="F613" s="61"/>
      <c r="G613" s="60"/>
      <c r="H613" s="6"/>
      <c r="I613" s="38"/>
    </row>
    <row r="614" spans="1:9" ht="14.5" hidden="1" x14ac:dyDescent="0.2">
      <c r="A614" s="30"/>
      <c r="B614" s="9"/>
      <c r="C614" s="30"/>
      <c r="D614" s="58"/>
      <c r="E614" s="58"/>
      <c r="F614" s="61"/>
      <c r="G614" s="60"/>
      <c r="H614" s="6"/>
      <c r="I614" s="38"/>
    </row>
    <row r="615" spans="1:9" ht="14.5" hidden="1" x14ac:dyDescent="0.2">
      <c r="A615" s="30"/>
      <c r="B615" s="9"/>
      <c r="C615" s="30"/>
      <c r="D615" s="58"/>
      <c r="E615" s="58"/>
      <c r="F615" s="61"/>
      <c r="G615" s="60"/>
      <c r="H615" s="6"/>
      <c r="I615" s="38"/>
    </row>
    <row r="616" spans="1:9" ht="14.5" hidden="1" x14ac:dyDescent="0.2">
      <c r="A616" s="30"/>
      <c r="B616" s="9"/>
      <c r="C616" s="30"/>
      <c r="D616" s="58"/>
      <c r="E616" s="58"/>
      <c r="F616" s="61"/>
      <c r="G616" s="60"/>
      <c r="H616" s="6"/>
      <c r="I616" s="38"/>
    </row>
    <row r="617" spans="1:9" ht="14.5" hidden="1" x14ac:dyDescent="0.2">
      <c r="A617" s="30"/>
      <c r="B617" s="9"/>
      <c r="C617" s="30"/>
      <c r="D617" s="58"/>
      <c r="E617" s="58"/>
      <c r="F617" s="61"/>
      <c r="G617" s="60"/>
      <c r="H617" s="6"/>
      <c r="I617" s="38"/>
    </row>
    <row r="618" spans="1:9" ht="14.5" hidden="1" x14ac:dyDescent="0.2">
      <c r="A618" s="30"/>
      <c r="B618" s="9"/>
      <c r="C618" s="30"/>
      <c r="D618" s="58"/>
      <c r="E618" s="58"/>
      <c r="F618" s="61"/>
      <c r="G618" s="60"/>
      <c r="H618" s="6"/>
      <c r="I618" s="38"/>
    </row>
    <row r="619" spans="1:9" ht="14.5" hidden="1" x14ac:dyDescent="0.2">
      <c r="A619" s="30"/>
      <c r="B619" s="9"/>
      <c r="C619" s="30"/>
      <c r="D619" s="58"/>
      <c r="E619" s="58"/>
      <c r="F619" s="61"/>
      <c r="G619" s="60"/>
      <c r="H619" s="6"/>
      <c r="I619" s="38"/>
    </row>
    <row r="620" spans="1:9" ht="14.5" hidden="1" x14ac:dyDescent="0.2">
      <c r="A620" s="30"/>
      <c r="B620" s="9"/>
      <c r="C620" s="30"/>
      <c r="D620" s="58"/>
      <c r="E620" s="58"/>
      <c r="F620" s="61"/>
      <c r="G620" s="60"/>
      <c r="H620" s="6"/>
      <c r="I620" s="38"/>
    </row>
    <row r="621" spans="1:9" ht="14.5" hidden="1" x14ac:dyDescent="0.2">
      <c r="A621" s="30"/>
      <c r="B621" s="9"/>
      <c r="C621" s="30"/>
      <c r="D621" s="58"/>
      <c r="E621" s="58"/>
      <c r="F621" s="61"/>
      <c r="G621" s="60"/>
      <c r="H621" s="6"/>
      <c r="I621" s="38"/>
    </row>
    <row r="622" spans="1:9" ht="14.5" hidden="1" x14ac:dyDescent="0.2">
      <c r="A622" s="30"/>
      <c r="B622" s="9"/>
      <c r="C622" s="30"/>
      <c r="D622" s="58"/>
      <c r="E622" s="58"/>
      <c r="F622" s="61"/>
      <c r="G622" s="60"/>
      <c r="H622" s="6"/>
      <c r="I622" s="38"/>
    </row>
    <row r="623" spans="1:9" ht="14.5" hidden="1" x14ac:dyDescent="0.2">
      <c r="A623" s="30"/>
      <c r="B623" s="9"/>
      <c r="C623" s="30"/>
      <c r="D623" s="58"/>
      <c r="E623" s="58"/>
      <c r="F623" s="61"/>
      <c r="G623" s="60"/>
      <c r="H623" s="6"/>
      <c r="I623" s="38"/>
    </row>
    <row r="624" spans="1:9" ht="14.5" hidden="1" x14ac:dyDescent="0.2">
      <c r="A624" s="30"/>
      <c r="B624" s="9"/>
      <c r="C624" s="30"/>
      <c r="D624" s="58"/>
      <c r="E624" s="58"/>
      <c r="F624" s="61"/>
      <c r="G624" s="60"/>
      <c r="H624" s="6"/>
      <c r="I624" s="38"/>
    </row>
    <row r="625" spans="1:9" ht="14.5" hidden="1" x14ac:dyDescent="0.2">
      <c r="A625" s="30"/>
      <c r="B625" s="9"/>
      <c r="C625" s="30"/>
      <c r="D625" s="58"/>
      <c r="E625" s="58"/>
      <c r="F625" s="61"/>
      <c r="G625" s="60"/>
      <c r="H625" s="6"/>
      <c r="I625" s="38"/>
    </row>
    <row r="626" spans="1:9" ht="14.5" hidden="1" x14ac:dyDescent="0.2">
      <c r="A626" s="30"/>
      <c r="B626" s="9"/>
      <c r="C626" s="30"/>
      <c r="D626" s="58"/>
      <c r="E626" s="58"/>
      <c r="F626" s="61"/>
      <c r="G626" s="60"/>
      <c r="H626" s="6"/>
      <c r="I626" s="38"/>
    </row>
    <row r="627" spans="1:9" ht="14.5" hidden="1" x14ac:dyDescent="0.2">
      <c r="A627" s="30"/>
      <c r="B627" s="9"/>
      <c r="C627" s="30"/>
      <c r="D627" s="58"/>
      <c r="E627" s="58"/>
      <c r="F627" s="61"/>
      <c r="G627" s="60"/>
      <c r="H627" s="6"/>
      <c r="I627" s="38"/>
    </row>
    <row r="628" spans="1:9" ht="14.5" hidden="1" x14ac:dyDescent="0.2">
      <c r="A628" s="30"/>
      <c r="B628" s="9"/>
      <c r="C628" s="30"/>
      <c r="D628" s="58"/>
      <c r="E628" s="58"/>
      <c r="F628" s="61"/>
      <c r="G628" s="60"/>
      <c r="H628" s="6"/>
      <c r="I628" s="38"/>
    </row>
    <row r="629" spans="1:9" ht="14.5" hidden="1" x14ac:dyDescent="0.2">
      <c r="A629" s="30"/>
      <c r="B629" s="9"/>
      <c r="C629" s="30"/>
      <c r="D629" s="58"/>
      <c r="E629" s="58"/>
      <c r="F629" s="61"/>
      <c r="G629" s="60"/>
      <c r="H629" s="6"/>
      <c r="I629" s="38"/>
    </row>
    <row r="630" spans="1:9" ht="14.5" hidden="1" x14ac:dyDescent="0.2">
      <c r="A630" s="30"/>
      <c r="B630" s="9"/>
      <c r="C630" s="30"/>
      <c r="D630" s="58"/>
      <c r="E630" s="58"/>
      <c r="F630" s="61"/>
      <c r="G630" s="60"/>
      <c r="H630" s="6"/>
      <c r="I630" s="38"/>
    </row>
    <row r="631" spans="1:9" ht="14.5" hidden="1" x14ac:dyDescent="0.2">
      <c r="A631" s="30"/>
      <c r="B631" s="9"/>
      <c r="C631" s="30"/>
      <c r="D631" s="58"/>
      <c r="E631" s="58"/>
      <c r="F631" s="61"/>
      <c r="G631" s="60"/>
      <c r="H631" s="6"/>
      <c r="I631" s="38"/>
    </row>
    <row r="632" spans="1:9" ht="14.5" hidden="1" x14ac:dyDescent="0.2">
      <c r="A632" s="30"/>
      <c r="B632" s="9"/>
      <c r="C632" s="30"/>
      <c r="D632" s="58"/>
      <c r="E632" s="58"/>
      <c r="F632" s="61"/>
      <c r="G632" s="60"/>
      <c r="H632" s="6"/>
      <c r="I632" s="38"/>
    </row>
    <row r="633" spans="1:9" ht="14.5" hidden="1" x14ac:dyDescent="0.2">
      <c r="A633" s="30"/>
      <c r="B633" s="9"/>
      <c r="C633" s="30"/>
      <c r="D633" s="58"/>
      <c r="E633" s="58"/>
      <c r="F633" s="61"/>
      <c r="G633" s="60"/>
      <c r="H633" s="6"/>
      <c r="I633" s="38"/>
    </row>
    <row r="634" spans="1:9" ht="14.5" hidden="1" x14ac:dyDescent="0.2">
      <c r="A634" s="30"/>
      <c r="B634" s="9"/>
      <c r="C634" s="30"/>
      <c r="D634" s="58"/>
      <c r="E634" s="58"/>
      <c r="F634" s="61"/>
      <c r="G634" s="60"/>
      <c r="H634" s="6"/>
      <c r="I634" s="38"/>
    </row>
    <row r="635" spans="1:9" ht="14.5" hidden="1" x14ac:dyDescent="0.2">
      <c r="A635" s="30"/>
      <c r="B635" s="9"/>
      <c r="C635" s="30"/>
      <c r="D635" s="58"/>
      <c r="E635" s="58"/>
      <c r="F635" s="61"/>
      <c r="G635" s="60"/>
      <c r="H635" s="6"/>
      <c r="I635" s="38"/>
    </row>
    <row r="636" spans="1:9" ht="14.5" hidden="1" x14ac:dyDescent="0.2">
      <c r="A636" s="30"/>
      <c r="B636" s="9"/>
      <c r="C636" s="30"/>
      <c r="D636" s="58"/>
      <c r="E636" s="58"/>
      <c r="F636" s="61"/>
      <c r="G636" s="60"/>
      <c r="H636" s="6"/>
      <c r="I636" s="38"/>
    </row>
    <row r="637" spans="1:9" ht="14.5" hidden="1" x14ac:dyDescent="0.2">
      <c r="A637" s="30"/>
      <c r="B637" s="9"/>
      <c r="C637" s="30"/>
      <c r="D637" s="58"/>
      <c r="E637" s="58"/>
      <c r="F637" s="61"/>
      <c r="G637" s="60"/>
      <c r="H637" s="6"/>
      <c r="I637" s="38"/>
    </row>
    <row r="638" spans="1:9" ht="14.5" hidden="1" x14ac:dyDescent="0.2">
      <c r="A638" s="30"/>
      <c r="B638" s="9"/>
      <c r="C638" s="30"/>
      <c r="D638" s="58"/>
      <c r="E638" s="58"/>
      <c r="F638" s="61"/>
      <c r="G638" s="60"/>
      <c r="H638" s="6"/>
      <c r="I638" s="38"/>
    </row>
    <row r="639" spans="1:9" ht="14.5" hidden="1" x14ac:dyDescent="0.2">
      <c r="A639" s="30"/>
      <c r="B639" s="9"/>
      <c r="C639" s="30"/>
      <c r="D639" s="58"/>
      <c r="E639" s="58"/>
      <c r="F639" s="61"/>
      <c r="G639" s="60"/>
      <c r="H639" s="6"/>
      <c r="I639" s="38"/>
    </row>
    <row r="640" spans="1:9" ht="14.5" hidden="1" x14ac:dyDescent="0.2">
      <c r="A640" s="30"/>
      <c r="B640" s="9"/>
      <c r="C640" s="30"/>
      <c r="D640" s="58"/>
      <c r="E640" s="58"/>
      <c r="F640" s="61"/>
      <c r="G640" s="60"/>
      <c r="H640" s="6"/>
      <c r="I640" s="38"/>
    </row>
    <row r="641" spans="1:9" ht="14.5" hidden="1" x14ac:dyDescent="0.2">
      <c r="A641" s="30"/>
      <c r="B641" s="9"/>
      <c r="C641" s="30"/>
      <c r="D641" s="58"/>
      <c r="E641" s="58"/>
      <c r="F641" s="61"/>
      <c r="G641" s="60"/>
      <c r="H641" s="6"/>
      <c r="I641" s="38"/>
    </row>
    <row r="642" spans="1:9" ht="14.5" hidden="1" x14ac:dyDescent="0.2">
      <c r="A642" s="30"/>
      <c r="B642" s="9"/>
      <c r="C642" s="30"/>
      <c r="D642" s="58"/>
      <c r="E642" s="58"/>
      <c r="F642" s="61"/>
      <c r="G642" s="60"/>
      <c r="H642" s="6"/>
      <c r="I642" s="38"/>
    </row>
    <row r="643" spans="1:9" ht="14.5" hidden="1" x14ac:dyDescent="0.2">
      <c r="A643" s="30"/>
      <c r="B643" s="9"/>
      <c r="C643" s="30"/>
      <c r="D643" s="58"/>
      <c r="E643" s="58"/>
      <c r="F643" s="61"/>
      <c r="G643" s="60"/>
      <c r="H643" s="6"/>
      <c r="I643" s="38"/>
    </row>
    <row r="644" spans="1:9" ht="14.5" hidden="1" x14ac:dyDescent="0.2">
      <c r="A644" s="30"/>
      <c r="B644" s="9"/>
      <c r="C644" s="30"/>
      <c r="D644" s="58"/>
      <c r="E644" s="58"/>
      <c r="F644" s="61"/>
      <c r="G644" s="60"/>
      <c r="H644" s="6"/>
      <c r="I644" s="38"/>
    </row>
    <row r="645" spans="1:9" ht="14.5" hidden="1" x14ac:dyDescent="0.2">
      <c r="A645" s="30"/>
      <c r="B645" s="9"/>
      <c r="C645" s="30"/>
      <c r="D645" s="58"/>
      <c r="E645" s="58"/>
      <c r="F645" s="61"/>
      <c r="G645" s="60"/>
      <c r="H645" s="6"/>
      <c r="I645" s="38"/>
    </row>
    <row r="646" spans="1:9" ht="14.5" hidden="1" x14ac:dyDescent="0.2">
      <c r="A646" s="30"/>
      <c r="B646" s="9"/>
      <c r="C646" s="30"/>
      <c r="D646" s="58"/>
      <c r="E646" s="58"/>
      <c r="F646" s="61"/>
      <c r="G646" s="60"/>
      <c r="H646" s="6"/>
      <c r="I646" s="38"/>
    </row>
    <row r="647" spans="1:9" ht="14.5" hidden="1" x14ac:dyDescent="0.2">
      <c r="A647" s="30"/>
      <c r="B647" s="9"/>
      <c r="C647" s="30"/>
      <c r="D647" s="58"/>
      <c r="E647" s="58"/>
      <c r="F647" s="61"/>
      <c r="G647" s="60"/>
      <c r="H647" s="6"/>
      <c r="I647" s="38"/>
    </row>
    <row r="648" spans="1:9" ht="14.5" hidden="1" x14ac:dyDescent="0.2">
      <c r="A648" s="30"/>
      <c r="B648" s="9"/>
      <c r="C648" s="30"/>
      <c r="D648" s="58"/>
      <c r="E648" s="58"/>
      <c r="F648" s="61"/>
      <c r="G648" s="60"/>
      <c r="H648" s="6"/>
      <c r="I648" s="38"/>
    </row>
    <row r="649" spans="1:9" ht="14.5" hidden="1" x14ac:dyDescent="0.2">
      <c r="A649" s="30"/>
      <c r="B649" s="9"/>
      <c r="C649" s="30"/>
      <c r="D649" s="58"/>
      <c r="E649" s="58"/>
      <c r="F649" s="61"/>
      <c r="G649" s="60"/>
      <c r="H649" s="6"/>
      <c r="I649" s="38"/>
    </row>
    <row r="650" spans="1:9" ht="14.5" hidden="1" x14ac:dyDescent="0.2">
      <c r="A650" s="30"/>
      <c r="B650" s="9"/>
      <c r="C650" s="30"/>
      <c r="D650" s="58"/>
      <c r="E650" s="58"/>
      <c r="F650" s="61"/>
      <c r="G650" s="60"/>
      <c r="H650" s="6"/>
      <c r="I650" s="38"/>
    </row>
    <row r="651" spans="1:9" ht="14.5" hidden="1" x14ac:dyDescent="0.2">
      <c r="A651" s="30"/>
      <c r="B651" s="9"/>
      <c r="C651" s="30"/>
      <c r="D651" s="58"/>
      <c r="E651" s="58"/>
      <c r="F651" s="61"/>
      <c r="G651" s="60"/>
      <c r="H651" s="6"/>
      <c r="I651" s="38"/>
    </row>
    <row r="652" spans="1:9" ht="14.5" hidden="1" x14ac:dyDescent="0.2">
      <c r="A652" s="30"/>
      <c r="B652" s="9"/>
      <c r="C652" s="30"/>
      <c r="D652" s="58"/>
      <c r="E652" s="58"/>
      <c r="F652" s="61"/>
      <c r="G652" s="60"/>
      <c r="H652" s="6"/>
      <c r="I652" s="38"/>
    </row>
    <row r="653" spans="1:9" ht="14.5" hidden="1" x14ac:dyDescent="0.2">
      <c r="A653" s="30"/>
      <c r="B653" s="9"/>
      <c r="C653" s="30"/>
      <c r="D653" s="58"/>
      <c r="E653" s="58"/>
      <c r="F653" s="61"/>
      <c r="G653" s="60"/>
      <c r="H653" s="6"/>
      <c r="I653" s="38"/>
    </row>
    <row r="654" spans="1:9" ht="14.5" hidden="1" x14ac:dyDescent="0.2">
      <c r="A654" s="30"/>
      <c r="B654" s="9"/>
      <c r="C654" s="30"/>
      <c r="D654" s="58"/>
      <c r="E654" s="58"/>
      <c r="F654" s="61"/>
      <c r="G654" s="60"/>
      <c r="H654" s="6"/>
      <c r="I654" s="38"/>
    </row>
    <row r="655" spans="1:9" hidden="1" x14ac:dyDescent="0.2">
      <c r="A655" s="12"/>
      <c r="B655" s="48"/>
      <c r="C655" s="10"/>
      <c r="D655" s="62"/>
      <c r="E655" s="62"/>
      <c r="F655" s="62"/>
      <c r="G655" s="62"/>
      <c r="H655" s="10"/>
      <c r="I655" s="10"/>
    </row>
    <row r="656" spans="1:9" ht="14" hidden="1" x14ac:dyDescent="0.2">
      <c r="A656" s="12"/>
      <c r="B656" s="63"/>
      <c r="C656" s="10"/>
      <c r="D656" s="62"/>
      <c r="E656" s="62"/>
      <c r="F656" s="62"/>
      <c r="G656" s="62"/>
      <c r="H656" s="10"/>
      <c r="I656" s="10"/>
    </row>
    <row r="657" spans="1:9" hidden="1" x14ac:dyDescent="0.2">
      <c r="A657" s="12"/>
      <c r="B657" s="48"/>
      <c r="C657" s="10"/>
      <c r="D657" s="62"/>
      <c r="E657" s="62"/>
      <c r="F657" s="62"/>
      <c r="G657" s="62"/>
      <c r="H657" s="10"/>
      <c r="I657" s="10"/>
    </row>
    <row r="658" spans="1:9" ht="14.5" hidden="1" x14ac:dyDescent="0.2">
      <c r="A658" s="30"/>
      <c r="B658" s="9"/>
      <c r="C658" s="46"/>
      <c r="D658" s="59"/>
      <c r="E658" s="58"/>
      <c r="F658" s="61"/>
      <c r="G658" s="60"/>
      <c r="H658" s="6"/>
      <c r="I658" s="38"/>
    </row>
    <row r="659" spans="1:9" ht="14.5" hidden="1" x14ac:dyDescent="0.2">
      <c r="A659" s="30"/>
      <c r="B659" s="9"/>
      <c r="C659" s="46"/>
      <c r="D659" s="59"/>
      <c r="E659" s="58"/>
      <c r="F659" s="61"/>
      <c r="G659" s="60"/>
      <c r="H659" s="6"/>
      <c r="I659" s="38"/>
    </row>
    <row r="660" spans="1:9" ht="14.5" hidden="1" x14ac:dyDescent="0.2">
      <c r="A660" s="30"/>
      <c r="B660" s="9"/>
      <c r="C660" s="46"/>
      <c r="D660" s="59"/>
      <c r="E660" s="58"/>
      <c r="F660" s="61"/>
      <c r="G660" s="60"/>
      <c r="H660" s="6"/>
      <c r="I660" s="38"/>
    </row>
    <row r="661" spans="1:9" ht="14.5" hidden="1" x14ac:dyDescent="0.2">
      <c r="A661" s="30"/>
      <c r="B661" s="9"/>
      <c r="C661" s="46"/>
      <c r="D661" s="59"/>
      <c r="E661" s="58"/>
      <c r="F661" s="61"/>
      <c r="G661" s="60"/>
      <c r="H661" s="6"/>
      <c r="I661" s="38"/>
    </row>
    <row r="662" spans="1:9" ht="14.5" hidden="1" x14ac:dyDescent="0.2">
      <c r="A662" s="30"/>
      <c r="B662" s="9"/>
      <c r="C662" s="46"/>
      <c r="D662" s="59"/>
      <c r="E662" s="58"/>
      <c r="F662" s="61"/>
      <c r="G662" s="60"/>
      <c r="H662" s="6"/>
      <c r="I662" s="38"/>
    </row>
    <row r="663" spans="1:9" ht="14.5" hidden="1" x14ac:dyDescent="0.2">
      <c r="A663" s="30"/>
      <c r="B663" s="9"/>
      <c r="C663" s="46"/>
      <c r="D663" s="59"/>
      <c r="E663" s="58"/>
      <c r="F663" s="61"/>
      <c r="G663" s="60"/>
      <c r="H663" s="6"/>
      <c r="I663" s="38"/>
    </row>
    <row r="664" spans="1:9" ht="14.5" hidden="1" x14ac:dyDescent="0.2">
      <c r="A664" s="30"/>
      <c r="B664" s="9"/>
      <c r="C664" s="46"/>
      <c r="D664" s="59"/>
      <c r="E664" s="58"/>
      <c r="F664" s="61"/>
      <c r="G664" s="60"/>
      <c r="H664" s="6"/>
      <c r="I664" s="38"/>
    </row>
    <row r="665" spans="1:9" ht="14.5" hidden="1" x14ac:dyDescent="0.2">
      <c r="A665" s="30"/>
      <c r="B665" s="9"/>
      <c r="C665" s="46"/>
      <c r="D665" s="59"/>
      <c r="E665" s="58"/>
      <c r="F665" s="61"/>
      <c r="G665" s="60"/>
      <c r="H665" s="6"/>
      <c r="I665" s="38"/>
    </row>
    <row r="666" spans="1:9" ht="14.5" hidden="1" x14ac:dyDescent="0.2">
      <c r="A666" s="30"/>
      <c r="B666" s="9"/>
      <c r="C666" s="46"/>
      <c r="D666" s="59"/>
      <c r="E666" s="58"/>
      <c r="F666" s="61"/>
      <c r="G666" s="60"/>
      <c r="H666" s="6"/>
      <c r="I666" s="38"/>
    </row>
    <row r="667" spans="1:9" ht="14.5" hidden="1" x14ac:dyDescent="0.2">
      <c r="A667" s="30"/>
      <c r="B667" s="9"/>
      <c r="C667" s="46"/>
      <c r="D667" s="59"/>
      <c r="E667" s="58"/>
      <c r="F667" s="61"/>
      <c r="G667" s="60"/>
      <c r="H667" s="6"/>
      <c r="I667" s="38"/>
    </row>
    <row r="668" spans="1:9" ht="14.5" hidden="1" x14ac:dyDescent="0.2">
      <c r="A668" s="30"/>
      <c r="B668" s="9"/>
      <c r="C668" s="46"/>
      <c r="D668" s="59"/>
      <c r="E668" s="58"/>
      <c r="F668" s="61"/>
      <c r="G668" s="60"/>
      <c r="H668" s="6"/>
      <c r="I668" s="38"/>
    </row>
    <row r="669" spans="1:9" ht="14.5" hidden="1" x14ac:dyDescent="0.2">
      <c r="A669" s="30"/>
      <c r="B669" s="9"/>
      <c r="C669" s="46"/>
      <c r="D669" s="59"/>
      <c r="E669" s="58"/>
      <c r="F669" s="61"/>
      <c r="G669" s="60"/>
      <c r="H669" s="6"/>
      <c r="I669" s="38"/>
    </row>
    <row r="670" spans="1:9" ht="14.5" hidden="1" x14ac:dyDescent="0.2">
      <c r="A670" s="30"/>
      <c r="B670" s="9"/>
      <c r="C670" s="46"/>
      <c r="D670" s="59"/>
      <c r="E670" s="58"/>
      <c r="F670" s="61"/>
      <c r="G670" s="60"/>
      <c r="H670" s="6"/>
      <c r="I670" s="38"/>
    </row>
    <row r="671" spans="1:9" ht="14.5" hidden="1" x14ac:dyDescent="0.2">
      <c r="A671" s="30"/>
      <c r="B671" s="9"/>
      <c r="C671" s="46"/>
      <c r="D671" s="59"/>
      <c r="E671" s="58"/>
      <c r="F671" s="61"/>
      <c r="G671" s="60"/>
      <c r="H671" s="6"/>
      <c r="I671" s="38"/>
    </row>
    <row r="672" spans="1:9" ht="14.5" hidden="1" x14ac:dyDescent="0.2">
      <c r="A672" s="30"/>
      <c r="B672" s="9"/>
      <c r="C672" s="46"/>
      <c r="D672" s="59"/>
      <c r="E672" s="58"/>
      <c r="F672" s="61"/>
      <c r="G672" s="60"/>
      <c r="H672" s="6"/>
      <c r="I672" s="38"/>
    </row>
    <row r="673" spans="1:9" ht="14.5" hidden="1" x14ac:dyDescent="0.2">
      <c r="A673" s="30"/>
      <c r="B673" s="9"/>
      <c r="C673" s="46"/>
      <c r="D673" s="59"/>
      <c r="E673" s="58"/>
      <c r="F673" s="61"/>
      <c r="G673" s="60"/>
      <c r="H673" s="6"/>
      <c r="I673" s="38"/>
    </row>
    <row r="674" spans="1:9" ht="14.5" hidden="1" x14ac:dyDescent="0.2">
      <c r="A674" s="30"/>
      <c r="B674" s="9"/>
      <c r="C674" s="46"/>
      <c r="D674" s="59"/>
      <c r="E674" s="58"/>
      <c r="F674" s="61"/>
      <c r="G674" s="60"/>
      <c r="H674" s="6"/>
      <c r="I674" s="38"/>
    </row>
    <row r="675" spans="1:9" ht="14.5" hidden="1" x14ac:dyDescent="0.2">
      <c r="A675" s="30"/>
      <c r="B675" s="9"/>
      <c r="C675" s="46"/>
      <c r="D675" s="59"/>
      <c r="E675" s="58"/>
      <c r="F675" s="61"/>
      <c r="G675" s="60"/>
      <c r="H675" s="6"/>
      <c r="I675" s="38"/>
    </row>
    <row r="676" spans="1:9" ht="14.5" hidden="1" x14ac:dyDescent="0.2">
      <c r="A676" s="30"/>
      <c r="B676" s="9"/>
      <c r="C676" s="46"/>
      <c r="D676" s="59"/>
      <c r="E676" s="58"/>
      <c r="F676" s="61"/>
      <c r="G676" s="60"/>
      <c r="H676" s="6"/>
      <c r="I676" s="38"/>
    </row>
    <row r="677" spans="1:9" ht="14.5" hidden="1" x14ac:dyDescent="0.2">
      <c r="A677" s="30"/>
      <c r="B677" s="9"/>
      <c r="C677" s="46"/>
      <c r="D677" s="59"/>
      <c r="E677" s="58"/>
      <c r="F677" s="61"/>
      <c r="G677" s="60"/>
      <c r="H677" s="6"/>
      <c r="I677" s="38"/>
    </row>
    <row r="678" spans="1:9" ht="14.5" hidden="1" x14ac:dyDescent="0.2">
      <c r="A678" s="30"/>
      <c r="B678" s="9"/>
      <c r="C678" s="46"/>
      <c r="D678" s="59"/>
      <c r="E678" s="58"/>
      <c r="F678" s="61"/>
      <c r="G678" s="60"/>
      <c r="H678" s="6"/>
      <c r="I678" s="38"/>
    </row>
    <row r="679" spans="1:9" ht="14.5" hidden="1" x14ac:dyDescent="0.2">
      <c r="A679" s="30"/>
      <c r="B679" s="9"/>
      <c r="C679" s="46"/>
      <c r="D679" s="59"/>
      <c r="E679" s="58"/>
      <c r="F679" s="61"/>
      <c r="G679" s="60"/>
      <c r="H679" s="6"/>
      <c r="I679" s="38"/>
    </row>
    <row r="680" spans="1:9" ht="14.5" hidden="1" x14ac:dyDescent="0.2">
      <c r="A680" s="30"/>
      <c r="B680" s="9"/>
      <c r="C680" s="46"/>
      <c r="D680" s="59"/>
      <c r="E680" s="58"/>
      <c r="F680" s="61"/>
      <c r="G680" s="60"/>
      <c r="H680" s="6"/>
      <c r="I680" s="38"/>
    </row>
    <row r="681" spans="1:9" ht="14.5" hidden="1" x14ac:dyDescent="0.2">
      <c r="A681" s="30"/>
      <c r="B681" s="9"/>
      <c r="C681" s="46"/>
      <c r="D681" s="59"/>
      <c r="E681" s="58"/>
      <c r="F681" s="61"/>
      <c r="G681" s="60"/>
      <c r="H681" s="6"/>
      <c r="I681" s="38"/>
    </row>
    <row r="682" spans="1:9" hidden="1" x14ac:dyDescent="0.2">
      <c r="A682" s="12"/>
      <c r="B682" s="48"/>
      <c r="C682" s="10"/>
      <c r="D682" s="62"/>
      <c r="E682" s="62"/>
      <c r="F682" s="62"/>
      <c r="G682" s="62"/>
      <c r="H682" s="10"/>
      <c r="I682" s="10"/>
    </row>
    <row r="683" spans="1:9" ht="14" hidden="1" x14ac:dyDescent="0.2">
      <c r="A683" s="12"/>
      <c r="B683" s="63"/>
      <c r="C683" s="10"/>
      <c r="D683" s="62"/>
      <c r="E683" s="62"/>
      <c r="F683" s="62"/>
      <c r="G683" s="62"/>
      <c r="H683" s="10"/>
      <c r="I683" s="10"/>
    </row>
    <row r="684" spans="1:9" hidden="1" x14ac:dyDescent="0.2">
      <c r="A684" s="12"/>
      <c r="B684" s="48"/>
      <c r="C684" s="10"/>
      <c r="D684" s="62"/>
      <c r="E684" s="62"/>
      <c r="F684" s="62"/>
      <c r="G684" s="62"/>
      <c r="H684" s="10"/>
      <c r="I684" s="10"/>
    </row>
    <row r="685" spans="1:9" ht="14.5" hidden="1" x14ac:dyDescent="0.2">
      <c r="A685" s="30"/>
      <c r="B685" s="9"/>
      <c r="C685" s="46"/>
      <c r="D685" s="59"/>
      <c r="E685" s="58"/>
      <c r="F685" s="61"/>
      <c r="G685" s="60"/>
      <c r="H685" s="6"/>
      <c r="I685" s="38"/>
    </row>
    <row r="686" spans="1:9" hidden="1" x14ac:dyDescent="0.2">
      <c r="A686" s="30"/>
      <c r="B686" s="9"/>
      <c r="C686" s="46"/>
      <c r="D686" s="59"/>
      <c r="E686" s="58"/>
      <c r="F686" s="58"/>
      <c r="G686" s="58"/>
      <c r="H686" s="30"/>
      <c r="I686" s="30"/>
    </row>
    <row r="687" spans="1:9" hidden="1" x14ac:dyDescent="0.2">
      <c r="A687" s="30"/>
      <c r="B687" s="9"/>
      <c r="C687" s="46"/>
      <c r="D687" s="59"/>
      <c r="E687" s="58"/>
      <c r="F687" s="58"/>
      <c r="G687" s="58"/>
      <c r="H687" s="30"/>
      <c r="I687" s="30" t="s">
        <v>900</v>
      </c>
    </row>
    <row r="688" spans="1:9" x14ac:dyDescent="0.2">
      <c r="D688" s="57"/>
      <c r="E688" s="57"/>
      <c r="F688" s="57"/>
      <c r="G688" s="57"/>
    </row>
  </sheetData>
  <mergeCells count="1">
    <mergeCell ref="A2:I2"/>
  </mergeCells>
  <pageMargins left="0.7" right="0.7" top="0.75" bottom="0.75" header="0.3" footer="0.3"/>
  <pageSetup paperSize="9" scale="5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72"/>
  <sheetViews>
    <sheetView view="pageBreakPreview" zoomScaleNormal="100" zoomScaleSheetLayoutView="100" workbookViewId="0">
      <selection activeCell="G67" activeCellId="1" sqref="B48 G67"/>
    </sheetView>
  </sheetViews>
  <sheetFormatPr baseColWidth="10" defaultColWidth="10.26953125" defaultRowHeight="11.25" customHeight="1" x14ac:dyDescent="0.35"/>
  <cols>
    <col min="1" max="1" width="21" style="5" bestFit="1" customWidth="1"/>
    <col min="2" max="2" width="52.81640625" style="5" customWidth="1"/>
    <col min="3" max="3" width="17" style="3" customWidth="1"/>
    <col min="4" max="4" width="15.54296875" style="3" customWidth="1"/>
    <col min="5" max="5" width="17.1796875" style="43" customWidth="1"/>
    <col min="6" max="16384" width="10.26953125" style="1"/>
  </cols>
  <sheetData>
    <row r="1" spans="1:5" ht="11.25" customHeight="1" thickBot="1" x14ac:dyDescent="0.4">
      <c r="A1" s="20"/>
      <c r="B1" s="20"/>
      <c r="C1" s="56"/>
      <c r="D1" s="56"/>
      <c r="E1" s="55"/>
    </row>
    <row r="2" spans="1:5" ht="37.5" customHeight="1" thickBot="1" x14ac:dyDescent="0.25">
      <c r="A2" s="80" t="s">
        <v>899</v>
      </c>
      <c r="B2" s="81"/>
      <c r="C2" s="81"/>
      <c r="D2" s="81"/>
      <c r="E2" s="82"/>
    </row>
    <row r="3" spans="1:5" ht="11.25" customHeight="1" x14ac:dyDescent="0.35">
      <c r="A3" s="20"/>
      <c r="B3" s="20"/>
      <c r="C3" s="56"/>
      <c r="D3" s="56"/>
      <c r="E3" s="55"/>
    </row>
    <row r="4" spans="1:5" s="31" customFormat="1" ht="39" customHeight="1" x14ac:dyDescent="0.35">
      <c r="A4" s="14" t="s">
        <v>89</v>
      </c>
      <c r="B4" s="14" t="s">
        <v>8</v>
      </c>
      <c r="C4" s="15" t="s">
        <v>88</v>
      </c>
      <c r="D4" s="14" t="s">
        <v>87</v>
      </c>
      <c r="E4" s="32" t="s">
        <v>86</v>
      </c>
    </row>
    <row r="5" spans="1:5" ht="11.25" customHeight="1" x14ac:dyDescent="0.35">
      <c r="A5" s="9" t="s">
        <v>898</v>
      </c>
      <c r="B5" s="48" t="s">
        <v>897</v>
      </c>
      <c r="C5" s="10"/>
      <c r="D5" s="10"/>
      <c r="E5" s="44"/>
    </row>
    <row r="6" spans="1:5" ht="15" customHeight="1" x14ac:dyDescent="0.35">
      <c r="A6" s="9" t="s">
        <v>896</v>
      </c>
      <c r="B6" s="48" t="s">
        <v>895</v>
      </c>
      <c r="C6" s="10"/>
      <c r="D6" s="10"/>
      <c r="E6" s="44"/>
    </row>
    <row r="7" spans="1:5" ht="11.25" customHeight="1" x14ac:dyDescent="0.35">
      <c r="A7" s="9" t="s">
        <v>894</v>
      </c>
      <c r="B7" s="48" t="s">
        <v>893</v>
      </c>
      <c r="C7" s="10"/>
      <c r="D7" s="10"/>
      <c r="E7" s="44"/>
    </row>
    <row r="8" spans="1:5" ht="11.25" customHeight="1" x14ac:dyDescent="0.35">
      <c r="A8" s="9" t="s">
        <v>892</v>
      </c>
      <c r="B8" s="48" t="s">
        <v>891</v>
      </c>
      <c r="C8" s="46"/>
      <c r="D8" s="45"/>
      <c r="E8" s="44"/>
    </row>
    <row r="9" spans="1:5" ht="11.25" customHeight="1" x14ac:dyDescent="0.35">
      <c r="A9" s="9" t="s">
        <v>890</v>
      </c>
      <c r="B9" s="48" t="s">
        <v>889</v>
      </c>
      <c r="C9" s="46"/>
      <c r="D9" s="45"/>
      <c r="E9" s="44"/>
    </row>
    <row r="10" spans="1:5" ht="11.25" customHeight="1" x14ac:dyDescent="0.35">
      <c r="A10" s="9" t="s">
        <v>888</v>
      </c>
      <c r="B10" s="48" t="s">
        <v>887</v>
      </c>
      <c r="C10" s="46"/>
      <c r="D10" s="45"/>
      <c r="E10" s="44"/>
    </row>
    <row r="11" spans="1:5" ht="11.25" customHeight="1" x14ac:dyDescent="0.35">
      <c r="A11" s="9" t="s">
        <v>886</v>
      </c>
      <c r="B11" s="48" t="s">
        <v>885</v>
      </c>
      <c r="C11" s="46"/>
      <c r="D11" s="45"/>
      <c r="E11" s="44"/>
    </row>
    <row r="12" spans="1:5" ht="11.25" customHeight="1" x14ac:dyDescent="0.35">
      <c r="A12" s="9" t="s">
        <v>884</v>
      </c>
      <c r="B12" s="48" t="s">
        <v>883</v>
      </c>
      <c r="C12" s="46"/>
      <c r="D12" s="45"/>
      <c r="E12" s="44"/>
    </row>
    <row r="13" spans="1:5" ht="11.25" customHeight="1" x14ac:dyDescent="0.35">
      <c r="A13" s="9" t="s">
        <v>882</v>
      </c>
      <c r="B13" s="48" t="s">
        <v>881</v>
      </c>
      <c r="C13" s="46"/>
      <c r="D13" s="45"/>
      <c r="E13" s="44"/>
    </row>
    <row r="14" spans="1:5" ht="11.25" customHeight="1" x14ac:dyDescent="0.35">
      <c r="A14" s="9" t="s">
        <v>880</v>
      </c>
      <c r="B14" s="48" t="s">
        <v>879</v>
      </c>
      <c r="C14" s="46"/>
      <c r="D14" s="45"/>
      <c r="E14" s="44"/>
    </row>
    <row r="15" spans="1:5" ht="11.25" customHeight="1" x14ac:dyDescent="0.35">
      <c r="A15" s="9" t="s">
        <v>878</v>
      </c>
      <c r="B15" s="48" t="s">
        <v>877</v>
      </c>
      <c r="C15" s="46"/>
      <c r="D15" s="45"/>
      <c r="E15" s="44"/>
    </row>
    <row r="16" spans="1:5" ht="11.25" customHeight="1" x14ac:dyDescent="0.35">
      <c r="A16" s="9" t="s">
        <v>876</v>
      </c>
      <c r="B16" s="48" t="s">
        <v>875</v>
      </c>
      <c r="C16" s="46"/>
      <c r="D16" s="45"/>
      <c r="E16" s="44"/>
    </row>
    <row r="17" spans="1:5" ht="11.25" customHeight="1" x14ac:dyDescent="0.35">
      <c r="A17" s="9" t="s">
        <v>874</v>
      </c>
      <c r="B17" s="48" t="s">
        <v>873</v>
      </c>
      <c r="C17" s="46"/>
      <c r="D17" s="45"/>
      <c r="E17" s="44"/>
    </row>
    <row r="18" spans="1:5" ht="11.25" customHeight="1" x14ac:dyDescent="0.35">
      <c r="A18" s="9" t="s">
        <v>872</v>
      </c>
      <c r="B18" s="48" t="s">
        <v>871</v>
      </c>
      <c r="C18" s="46"/>
      <c r="D18" s="45"/>
      <c r="E18" s="44"/>
    </row>
    <row r="19" spans="1:5" ht="11.25" customHeight="1" x14ac:dyDescent="0.35">
      <c r="A19" s="9" t="s">
        <v>870</v>
      </c>
      <c r="B19" s="48" t="s">
        <v>869</v>
      </c>
      <c r="C19" s="46"/>
      <c r="D19" s="30"/>
      <c r="E19" s="44"/>
    </row>
    <row r="20" spans="1:5" ht="11.25" customHeight="1" x14ac:dyDescent="0.35">
      <c r="A20" s="9" t="s">
        <v>868</v>
      </c>
      <c r="B20" s="48" t="s">
        <v>867</v>
      </c>
      <c r="C20" s="46"/>
      <c r="D20" s="45"/>
      <c r="E20" s="44"/>
    </row>
    <row r="21" spans="1:5" ht="11.25" customHeight="1" x14ac:dyDescent="0.35">
      <c r="A21" s="9" t="s">
        <v>866</v>
      </c>
      <c r="B21" s="48" t="s">
        <v>865</v>
      </c>
      <c r="C21" s="46"/>
      <c r="D21" s="45"/>
      <c r="E21" s="44"/>
    </row>
    <row r="22" spans="1:5" ht="11.25" customHeight="1" x14ac:dyDescent="0.35">
      <c r="A22" s="9" t="s">
        <v>864</v>
      </c>
      <c r="B22" s="48" t="s">
        <v>863</v>
      </c>
      <c r="C22" s="10"/>
      <c r="D22" s="10"/>
      <c r="E22" s="44"/>
    </row>
    <row r="23" spans="1:5" ht="15" customHeight="1" x14ac:dyDescent="0.35">
      <c r="A23" s="9" t="s">
        <v>862</v>
      </c>
      <c r="B23" s="48" t="s">
        <v>861</v>
      </c>
      <c r="C23" s="10"/>
      <c r="D23" s="10"/>
      <c r="E23" s="44"/>
    </row>
    <row r="24" spans="1:5" ht="11.25" customHeight="1" x14ac:dyDescent="0.35">
      <c r="A24" s="9" t="s">
        <v>860</v>
      </c>
      <c r="B24" s="48" t="s">
        <v>859</v>
      </c>
      <c r="C24" s="10"/>
      <c r="D24" s="10"/>
      <c r="E24" s="44"/>
    </row>
    <row r="25" spans="1:5" ht="11.25" customHeight="1" x14ac:dyDescent="0.35">
      <c r="A25" s="9" t="s">
        <v>858</v>
      </c>
      <c r="B25" s="48" t="s">
        <v>857</v>
      </c>
      <c r="C25" s="46"/>
      <c r="D25" s="45"/>
      <c r="E25" s="44"/>
    </row>
    <row r="26" spans="1:5" ht="11.25" customHeight="1" x14ac:dyDescent="0.35">
      <c r="A26" s="9" t="s">
        <v>856</v>
      </c>
      <c r="B26" s="48" t="s">
        <v>855</v>
      </c>
      <c r="C26" s="46"/>
      <c r="D26" s="45"/>
      <c r="E26" s="44"/>
    </row>
    <row r="27" spans="1:5" ht="11.25" customHeight="1" x14ac:dyDescent="0.35">
      <c r="A27" s="9" t="s">
        <v>854</v>
      </c>
      <c r="B27" s="48" t="s">
        <v>853</v>
      </c>
      <c r="C27" s="46"/>
      <c r="D27" s="45"/>
      <c r="E27" s="44"/>
    </row>
    <row r="28" spans="1:5" ht="11.25" customHeight="1" x14ac:dyDescent="0.35">
      <c r="A28" s="9" t="s">
        <v>852</v>
      </c>
      <c r="B28" s="48" t="s">
        <v>851</v>
      </c>
      <c r="C28" s="46"/>
      <c r="D28" s="45"/>
      <c r="E28" s="44"/>
    </row>
    <row r="29" spans="1:5" ht="11.25" customHeight="1" x14ac:dyDescent="0.35">
      <c r="A29" s="9" t="s">
        <v>850</v>
      </c>
      <c r="B29" s="48" t="s">
        <v>849</v>
      </c>
      <c r="C29" s="46"/>
      <c r="D29" s="45"/>
      <c r="E29" s="44"/>
    </row>
    <row r="30" spans="1:5" ht="11.25" customHeight="1" x14ac:dyDescent="0.35">
      <c r="A30" s="9" t="s">
        <v>848</v>
      </c>
      <c r="B30" s="48" t="s">
        <v>847</v>
      </c>
      <c r="C30" s="46"/>
      <c r="D30" s="45"/>
      <c r="E30" s="44"/>
    </row>
    <row r="31" spans="1:5" ht="11.25" customHeight="1" x14ac:dyDescent="0.35">
      <c r="A31" s="9" t="s">
        <v>846</v>
      </c>
      <c r="B31" s="48" t="s">
        <v>845</v>
      </c>
      <c r="C31" s="46"/>
      <c r="D31" s="45"/>
      <c r="E31" s="44"/>
    </row>
    <row r="32" spans="1:5" ht="11.25" customHeight="1" x14ac:dyDescent="0.35">
      <c r="A32" s="9" t="s">
        <v>844</v>
      </c>
      <c r="B32" s="48" t="s">
        <v>843</v>
      </c>
      <c r="C32" s="46"/>
      <c r="D32" s="45"/>
      <c r="E32" s="44"/>
    </row>
    <row r="33" spans="1:5" ht="11.25" customHeight="1" x14ac:dyDescent="0.35">
      <c r="A33" s="9" t="s">
        <v>842</v>
      </c>
      <c r="B33" s="48" t="s">
        <v>841</v>
      </c>
      <c r="C33" s="46"/>
      <c r="D33" s="45"/>
      <c r="E33" s="44"/>
    </row>
    <row r="34" spans="1:5" ht="11.25" customHeight="1" x14ac:dyDescent="0.35">
      <c r="A34" s="9" t="s">
        <v>840</v>
      </c>
      <c r="B34" s="48" t="s">
        <v>839</v>
      </c>
      <c r="C34" s="46"/>
      <c r="D34" s="45"/>
      <c r="E34" s="44"/>
    </row>
    <row r="35" spans="1:5" ht="11.25" customHeight="1" x14ac:dyDescent="0.35">
      <c r="A35" s="9" t="s">
        <v>838</v>
      </c>
      <c r="B35" s="48" t="s">
        <v>837</v>
      </c>
      <c r="C35" s="46"/>
      <c r="D35" s="45"/>
      <c r="E35" s="44"/>
    </row>
    <row r="36" spans="1:5" ht="11.25" customHeight="1" x14ac:dyDescent="0.35">
      <c r="A36" s="9" t="s">
        <v>836</v>
      </c>
      <c r="B36" s="48" t="s">
        <v>835</v>
      </c>
      <c r="C36" s="46"/>
      <c r="D36" s="45"/>
      <c r="E36" s="44"/>
    </row>
    <row r="37" spans="1:5" ht="11.25" customHeight="1" x14ac:dyDescent="0.35">
      <c r="A37" s="9" t="s">
        <v>834</v>
      </c>
      <c r="B37" s="48" t="s">
        <v>833</v>
      </c>
      <c r="C37" s="46"/>
      <c r="D37" s="45"/>
      <c r="E37" s="44"/>
    </row>
    <row r="38" spans="1:5" ht="11.25" customHeight="1" x14ac:dyDescent="0.35">
      <c r="A38" s="9" t="s">
        <v>832</v>
      </c>
      <c r="B38" s="48" t="s">
        <v>831</v>
      </c>
      <c r="C38" s="46"/>
      <c r="D38" s="45"/>
      <c r="E38" s="44"/>
    </row>
    <row r="39" spans="1:5" ht="11.25" customHeight="1" x14ac:dyDescent="0.35">
      <c r="A39" s="9" t="s">
        <v>830</v>
      </c>
      <c r="B39" s="48" t="s">
        <v>829</v>
      </c>
      <c r="C39" s="46"/>
      <c r="D39" s="45"/>
      <c r="E39" s="44"/>
    </row>
    <row r="40" spans="1:5" ht="11.25" customHeight="1" x14ac:dyDescent="0.35">
      <c r="A40" s="9" t="s">
        <v>828</v>
      </c>
      <c r="B40" s="48" t="s">
        <v>827</v>
      </c>
      <c r="C40" s="46"/>
      <c r="D40" s="45"/>
      <c r="E40" s="44"/>
    </row>
    <row r="41" spans="1:5" ht="11.25" customHeight="1" x14ac:dyDescent="0.35">
      <c r="A41" s="9" t="s">
        <v>826</v>
      </c>
      <c r="B41" s="48" t="s">
        <v>670</v>
      </c>
      <c r="C41" s="46"/>
      <c r="D41" s="45"/>
      <c r="E41" s="44"/>
    </row>
    <row r="42" spans="1:5" ht="11.25" customHeight="1" x14ac:dyDescent="0.35">
      <c r="A42" s="9" t="s">
        <v>825</v>
      </c>
      <c r="B42" s="48" t="s">
        <v>824</v>
      </c>
      <c r="C42" s="46"/>
      <c r="D42" s="45"/>
      <c r="E42" s="44"/>
    </row>
    <row r="43" spans="1:5" ht="11.25" customHeight="1" x14ac:dyDescent="0.35">
      <c r="A43" s="9" t="s">
        <v>823</v>
      </c>
      <c r="B43" s="48" t="s">
        <v>822</v>
      </c>
      <c r="C43" s="46"/>
      <c r="D43" s="45"/>
      <c r="E43" s="44"/>
    </row>
    <row r="44" spans="1:5" ht="11.25" customHeight="1" x14ac:dyDescent="0.35">
      <c r="A44" s="9" t="s">
        <v>821</v>
      </c>
      <c r="B44" s="48" t="s">
        <v>820</v>
      </c>
      <c r="C44" s="46"/>
      <c r="D44" s="45"/>
      <c r="E44" s="44"/>
    </row>
    <row r="45" spans="1:5" ht="11.25" customHeight="1" x14ac:dyDescent="0.35">
      <c r="A45" s="9" t="s">
        <v>819</v>
      </c>
      <c r="B45" s="48" t="s">
        <v>818</v>
      </c>
      <c r="C45" s="46"/>
      <c r="D45" s="45"/>
      <c r="E45" s="44"/>
    </row>
    <row r="46" spans="1:5" ht="11.25" customHeight="1" x14ac:dyDescent="0.35">
      <c r="A46" s="9" t="s">
        <v>817</v>
      </c>
      <c r="B46" s="48" t="s">
        <v>816</v>
      </c>
      <c r="C46" s="46"/>
      <c r="D46" s="45"/>
      <c r="E46" s="44"/>
    </row>
    <row r="47" spans="1:5" ht="11.25" customHeight="1" x14ac:dyDescent="0.35">
      <c r="A47" s="9" t="s">
        <v>815</v>
      </c>
      <c r="B47" s="48" t="s">
        <v>814</v>
      </c>
      <c r="C47" s="46"/>
      <c r="D47" s="45"/>
      <c r="E47" s="44"/>
    </row>
    <row r="48" spans="1:5" ht="11.25" customHeight="1" x14ac:dyDescent="0.35">
      <c r="A48" s="9" t="s">
        <v>813</v>
      </c>
      <c r="B48" s="48" t="s">
        <v>812</v>
      </c>
      <c r="C48" s="46"/>
      <c r="D48" s="45"/>
      <c r="E48" s="44"/>
    </row>
    <row r="49" spans="1:5" ht="11.25" customHeight="1" x14ac:dyDescent="0.35">
      <c r="A49" s="9" t="s">
        <v>811</v>
      </c>
      <c r="B49" s="48" t="s">
        <v>810</v>
      </c>
      <c r="C49" s="46"/>
      <c r="D49" s="45"/>
      <c r="E49" s="44"/>
    </row>
    <row r="50" spans="1:5" ht="11.25" customHeight="1" x14ac:dyDescent="0.35">
      <c r="A50" s="9" t="s">
        <v>809</v>
      </c>
      <c r="B50" s="48" t="s">
        <v>808</v>
      </c>
      <c r="C50" s="46"/>
      <c r="D50" s="45"/>
      <c r="E50" s="44"/>
    </row>
    <row r="51" spans="1:5" ht="11.25" customHeight="1" x14ac:dyDescent="0.35">
      <c r="A51" s="9" t="s">
        <v>807</v>
      </c>
      <c r="B51" s="48" t="s">
        <v>806</v>
      </c>
      <c r="C51" s="46"/>
      <c r="D51" s="45"/>
      <c r="E51" s="44"/>
    </row>
    <row r="52" spans="1:5" ht="11.25" customHeight="1" x14ac:dyDescent="0.35">
      <c r="A52" s="9" t="s">
        <v>805</v>
      </c>
      <c r="B52" s="48" t="s">
        <v>804</v>
      </c>
      <c r="C52" s="46"/>
      <c r="D52" s="45"/>
      <c r="E52" s="44"/>
    </row>
    <row r="53" spans="1:5" ht="11.25" customHeight="1" x14ac:dyDescent="0.35">
      <c r="A53" s="9" t="s">
        <v>803</v>
      </c>
      <c r="B53" s="48" t="s">
        <v>802</v>
      </c>
      <c r="C53" s="46"/>
      <c r="D53" s="45"/>
      <c r="E53" s="44"/>
    </row>
    <row r="54" spans="1:5" ht="11.25" customHeight="1" x14ac:dyDescent="0.35">
      <c r="A54" s="9" t="s">
        <v>801</v>
      </c>
      <c r="B54" s="48" t="s">
        <v>800</v>
      </c>
      <c r="C54" s="46"/>
      <c r="D54" s="45"/>
      <c r="E54" s="44"/>
    </row>
    <row r="55" spans="1:5" ht="11.25" customHeight="1" x14ac:dyDescent="0.35">
      <c r="A55" s="9" t="s">
        <v>799</v>
      </c>
      <c r="B55" s="48" t="s">
        <v>798</v>
      </c>
      <c r="C55" s="46"/>
      <c r="D55" s="45"/>
      <c r="E55" s="44"/>
    </row>
    <row r="56" spans="1:5" ht="11.25" customHeight="1" x14ac:dyDescent="0.35">
      <c r="A56" s="9" t="s">
        <v>797</v>
      </c>
      <c r="B56" s="48" t="s">
        <v>796</v>
      </c>
      <c r="C56" s="46"/>
      <c r="D56" s="45"/>
      <c r="E56" s="44"/>
    </row>
    <row r="57" spans="1:5" ht="11.25" customHeight="1" x14ac:dyDescent="0.35">
      <c r="A57" s="9" t="s">
        <v>795</v>
      </c>
      <c r="B57" s="48" t="s">
        <v>794</v>
      </c>
      <c r="C57" s="46"/>
      <c r="D57" s="45"/>
      <c r="E57" s="44"/>
    </row>
    <row r="58" spans="1:5" ht="11.25" customHeight="1" x14ac:dyDescent="0.35">
      <c r="A58" s="9" t="s">
        <v>793</v>
      </c>
      <c r="B58" s="48" t="s">
        <v>792</v>
      </c>
      <c r="C58" s="46"/>
      <c r="D58" s="45"/>
      <c r="E58" s="44"/>
    </row>
    <row r="59" spans="1:5" ht="11.25" customHeight="1" x14ac:dyDescent="0.35">
      <c r="A59" s="9" t="s">
        <v>791</v>
      </c>
      <c r="B59" s="48" t="s">
        <v>790</v>
      </c>
      <c r="C59" s="46"/>
      <c r="D59" s="45"/>
      <c r="E59" s="44"/>
    </row>
    <row r="60" spans="1:5" ht="11.25" customHeight="1" x14ac:dyDescent="0.35">
      <c r="A60" s="9" t="s">
        <v>789</v>
      </c>
      <c r="B60" s="48" t="s">
        <v>788</v>
      </c>
      <c r="C60" s="46"/>
      <c r="D60" s="45"/>
      <c r="E60" s="44"/>
    </row>
    <row r="61" spans="1:5" ht="11.25" customHeight="1" x14ac:dyDescent="0.35">
      <c r="A61" s="9" t="s">
        <v>787</v>
      </c>
      <c r="B61" s="48" t="s">
        <v>786</v>
      </c>
      <c r="C61" s="46"/>
      <c r="D61" s="45"/>
      <c r="E61" s="44"/>
    </row>
    <row r="62" spans="1:5" ht="11.25" customHeight="1" x14ac:dyDescent="0.35">
      <c r="A62" s="9" t="s">
        <v>785</v>
      </c>
      <c r="B62" s="48" t="s">
        <v>784</v>
      </c>
      <c r="C62" s="46"/>
      <c r="D62" s="45"/>
      <c r="E62" s="44"/>
    </row>
    <row r="63" spans="1:5" ht="11.25" customHeight="1" x14ac:dyDescent="0.35">
      <c r="A63" s="9" t="s">
        <v>783</v>
      </c>
      <c r="B63" s="48" t="s">
        <v>782</v>
      </c>
      <c r="C63" s="46"/>
      <c r="D63" s="45"/>
      <c r="E63" s="44"/>
    </row>
    <row r="64" spans="1:5" ht="11.25" customHeight="1" x14ac:dyDescent="0.35">
      <c r="A64" s="9" t="s">
        <v>781</v>
      </c>
      <c r="B64" s="48" t="s">
        <v>780</v>
      </c>
      <c r="C64" s="46"/>
      <c r="D64" s="45"/>
      <c r="E64" s="44"/>
    </row>
    <row r="65" spans="1:5" ht="11.25" customHeight="1" x14ac:dyDescent="0.35">
      <c r="A65" s="9" t="s">
        <v>779</v>
      </c>
      <c r="B65" s="48" t="s">
        <v>778</v>
      </c>
      <c r="C65" s="46"/>
      <c r="D65" s="45"/>
      <c r="E65" s="44"/>
    </row>
    <row r="66" spans="1:5" ht="11.25" customHeight="1" x14ac:dyDescent="0.35">
      <c r="A66" s="9" t="s">
        <v>777</v>
      </c>
      <c r="B66" s="48" t="s">
        <v>776</v>
      </c>
      <c r="C66" s="46"/>
      <c r="D66" s="45"/>
      <c r="E66" s="44"/>
    </row>
    <row r="67" spans="1:5" ht="11.25" customHeight="1" x14ac:dyDescent="0.35">
      <c r="A67" s="9" t="s">
        <v>775</v>
      </c>
      <c r="B67" s="48" t="s">
        <v>774</v>
      </c>
      <c r="C67" s="46"/>
      <c r="D67" s="45"/>
      <c r="E67" s="44"/>
    </row>
    <row r="68" spans="1:5" ht="11.25" customHeight="1" x14ac:dyDescent="0.35">
      <c r="A68" s="9" t="s">
        <v>773</v>
      </c>
      <c r="B68" s="48" t="s">
        <v>772</v>
      </c>
      <c r="C68" s="46"/>
      <c r="D68" s="45"/>
      <c r="E68" s="44"/>
    </row>
    <row r="69" spans="1:5" ht="11.25" customHeight="1" x14ac:dyDescent="0.35">
      <c r="A69" s="9" t="s">
        <v>771</v>
      </c>
      <c r="B69" s="48" t="s">
        <v>770</v>
      </c>
      <c r="C69" s="46"/>
      <c r="D69" s="45"/>
      <c r="E69" s="44"/>
    </row>
    <row r="70" spans="1:5" ht="11.25" customHeight="1" x14ac:dyDescent="0.35">
      <c r="A70" s="9" t="s">
        <v>769</v>
      </c>
      <c r="B70" s="48" t="s">
        <v>768</v>
      </c>
      <c r="C70" s="46"/>
      <c r="D70" s="45"/>
      <c r="E70" s="44"/>
    </row>
    <row r="71" spans="1:5" ht="11.25" customHeight="1" x14ac:dyDescent="0.35">
      <c r="A71" s="9" t="s">
        <v>767</v>
      </c>
      <c r="B71" s="48" t="s">
        <v>766</v>
      </c>
      <c r="C71" s="46"/>
      <c r="D71" s="45"/>
      <c r="E71" s="44"/>
    </row>
    <row r="72" spans="1:5" ht="11.25" customHeight="1" x14ac:dyDescent="0.35">
      <c r="A72" s="9" t="s">
        <v>765</v>
      </c>
      <c r="B72" s="48" t="s">
        <v>764</v>
      </c>
      <c r="C72" s="46"/>
      <c r="D72" s="45"/>
      <c r="E72" s="44"/>
    </row>
    <row r="73" spans="1:5" ht="11.25" customHeight="1" x14ac:dyDescent="0.35">
      <c r="A73" s="9" t="s">
        <v>763</v>
      </c>
      <c r="B73" s="48" t="s">
        <v>762</v>
      </c>
      <c r="C73" s="46"/>
      <c r="D73" s="45"/>
      <c r="E73" s="44"/>
    </row>
    <row r="74" spans="1:5" ht="11.25" customHeight="1" x14ac:dyDescent="0.35">
      <c r="A74" s="9" t="s">
        <v>761</v>
      </c>
      <c r="B74" s="48" t="s">
        <v>760</v>
      </c>
      <c r="C74" s="46"/>
      <c r="D74" s="45"/>
      <c r="E74" s="44"/>
    </row>
    <row r="75" spans="1:5" ht="11.25" customHeight="1" x14ac:dyDescent="0.35">
      <c r="A75" s="9" t="s">
        <v>759</v>
      </c>
      <c r="B75" s="48" t="s">
        <v>758</v>
      </c>
      <c r="C75" s="46"/>
      <c r="D75" s="45"/>
      <c r="E75" s="44"/>
    </row>
    <row r="76" spans="1:5" ht="11.25" customHeight="1" x14ac:dyDescent="0.35">
      <c r="A76" s="9" t="s">
        <v>757</v>
      </c>
      <c r="B76" s="48" t="s">
        <v>756</v>
      </c>
      <c r="C76" s="46"/>
      <c r="D76" s="45"/>
      <c r="E76" s="44"/>
    </row>
    <row r="77" spans="1:5" ht="11.25" customHeight="1" x14ac:dyDescent="0.35">
      <c r="A77" s="9" t="s">
        <v>755</v>
      </c>
      <c r="B77" s="48" t="s">
        <v>754</v>
      </c>
      <c r="C77" s="46"/>
      <c r="D77" s="45"/>
      <c r="E77" s="44"/>
    </row>
    <row r="78" spans="1:5" ht="11.25" customHeight="1" x14ac:dyDescent="0.35">
      <c r="A78" s="9" t="s">
        <v>753</v>
      </c>
      <c r="B78" s="48" t="s">
        <v>752</v>
      </c>
      <c r="C78" s="46"/>
      <c r="D78" s="45"/>
      <c r="E78" s="44"/>
    </row>
    <row r="79" spans="1:5" ht="11.25" customHeight="1" x14ac:dyDescent="0.35">
      <c r="A79" s="9" t="s">
        <v>751</v>
      </c>
      <c r="B79" s="48" t="s">
        <v>750</v>
      </c>
      <c r="C79" s="46"/>
      <c r="D79" s="45"/>
      <c r="E79" s="44"/>
    </row>
    <row r="80" spans="1:5" ht="11.25" customHeight="1" x14ac:dyDescent="0.35">
      <c r="A80" s="9" t="s">
        <v>749</v>
      </c>
      <c r="B80" s="48" t="s">
        <v>748</v>
      </c>
      <c r="C80" s="46"/>
      <c r="D80" s="45"/>
      <c r="E80" s="44"/>
    </row>
    <row r="81" spans="1:5" ht="11.25" customHeight="1" x14ac:dyDescent="0.35">
      <c r="A81" s="9" t="s">
        <v>747</v>
      </c>
      <c r="B81" s="48" t="s">
        <v>746</v>
      </c>
      <c r="C81" s="46"/>
      <c r="D81" s="45"/>
      <c r="E81" s="44"/>
    </row>
    <row r="82" spans="1:5" ht="11.25" customHeight="1" x14ac:dyDescent="0.35">
      <c r="A82" s="9" t="s">
        <v>745</v>
      </c>
      <c r="B82" s="48" t="s">
        <v>744</v>
      </c>
      <c r="C82" s="46"/>
      <c r="D82" s="45"/>
      <c r="E82" s="44"/>
    </row>
    <row r="83" spans="1:5" ht="11.25" customHeight="1" x14ac:dyDescent="0.35">
      <c r="A83" s="9" t="s">
        <v>743</v>
      </c>
      <c r="B83" s="48" t="s">
        <v>742</v>
      </c>
      <c r="C83" s="46"/>
      <c r="D83" s="45"/>
      <c r="E83" s="44"/>
    </row>
    <row r="84" spans="1:5" ht="11.25" customHeight="1" x14ac:dyDescent="0.35">
      <c r="A84" s="9" t="s">
        <v>741</v>
      </c>
      <c r="B84" s="48" t="s">
        <v>740</v>
      </c>
      <c r="C84" s="46"/>
      <c r="D84" s="45"/>
      <c r="E84" s="44"/>
    </row>
    <row r="85" spans="1:5" ht="11.25" customHeight="1" x14ac:dyDescent="0.35">
      <c r="A85" s="9" t="s">
        <v>739</v>
      </c>
      <c r="B85" s="48" t="s">
        <v>738</v>
      </c>
      <c r="C85" s="46"/>
      <c r="D85" s="45"/>
      <c r="E85" s="44"/>
    </row>
    <row r="86" spans="1:5" ht="11.25" customHeight="1" x14ac:dyDescent="0.35">
      <c r="A86" s="9" t="s">
        <v>737</v>
      </c>
      <c r="B86" s="48" t="s">
        <v>736</v>
      </c>
      <c r="C86" s="46"/>
      <c r="D86" s="45"/>
      <c r="E86" s="44"/>
    </row>
    <row r="87" spans="1:5" ht="11.25" customHeight="1" x14ac:dyDescent="0.35">
      <c r="A87" s="9" t="s">
        <v>735</v>
      </c>
      <c r="B87" s="48" t="s">
        <v>734</v>
      </c>
      <c r="C87" s="46"/>
      <c r="D87" s="45"/>
      <c r="E87" s="44"/>
    </row>
    <row r="88" spans="1:5" ht="11.25" customHeight="1" x14ac:dyDescent="0.35">
      <c r="A88" s="9" t="s">
        <v>733</v>
      </c>
      <c r="B88" s="48" t="s">
        <v>732</v>
      </c>
      <c r="C88" s="46"/>
      <c r="D88" s="45"/>
      <c r="E88" s="44"/>
    </row>
    <row r="89" spans="1:5" ht="11.25" customHeight="1" x14ac:dyDescent="0.35">
      <c r="A89" s="9" t="s">
        <v>731</v>
      </c>
      <c r="B89" s="48" t="s">
        <v>730</v>
      </c>
      <c r="C89" s="46"/>
      <c r="D89" s="45"/>
      <c r="E89" s="44"/>
    </row>
    <row r="90" spans="1:5" ht="11.25" customHeight="1" x14ac:dyDescent="0.35">
      <c r="A90" s="9" t="s">
        <v>729</v>
      </c>
      <c r="B90" s="48" t="s">
        <v>728</v>
      </c>
      <c r="C90" s="46"/>
      <c r="D90" s="45"/>
      <c r="E90" s="44"/>
    </row>
    <row r="91" spans="1:5" ht="11.25" customHeight="1" x14ac:dyDescent="0.35">
      <c r="A91" s="9" t="s">
        <v>727</v>
      </c>
      <c r="B91" s="48" t="s">
        <v>726</v>
      </c>
      <c r="C91" s="46"/>
      <c r="D91" s="45"/>
      <c r="E91" s="44"/>
    </row>
    <row r="92" spans="1:5" ht="11.25" customHeight="1" x14ac:dyDescent="0.35">
      <c r="A92" s="9" t="s">
        <v>725</v>
      </c>
      <c r="B92" s="48" t="s">
        <v>724</v>
      </c>
      <c r="C92" s="46"/>
      <c r="D92" s="45"/>
      <c r="E92" s="44"/>
    </row>
    <row r="93" spans="1:5" ht="11.25" customHeight="1" x14ac:dyDescent="0.35">
      <c r="A93" s="9" t="s">
        <v>723</v>
      </c>
      <c r="B93" s="48" t="s">
        <v>722</v>
      </c>
      <c r="C93" s="46"/>
      <c r="D93" s="45"/>
      <c r="E93" s="44"/>
    </row>
    <row r="94" spans="1:5" ht="11.25" customHeight="1" x14ac:dyDescent="0.35">
      <c r="A94" s="9" t="s">
        <v>721</v>
      </c>
      <c r="B94" s="48" t="s">
        <v>720</v>
      </c>
      <c r="C94" s="46"/>
      <c r="D94" s="45"/>
      <c r="E94" s="44"/>
    </row>
    <row r="95" spans="1:5" ht="11.25" customHeight="1" x14ac:dyDescent="0.35">
      <c r="A95" s="9" t="s">
        <v>719</v>
      </c>
      <c r="B95" s="48" t="s">
        <v>718</v>
      </c>
      <c r="C95" s="46"/>
      <c r="D95" s="45"/>
      <c r="E95" s="44"/>
    </row>
    <row r="96" spans="1:5" ht="11.25" customHeight="1" x14ac:dyDescent="0.35">
      <c r="A96" s="9" t="s">
        <v>717</v>
      </c>
      <c r="B96" s="48" t="s">
        <v>716</v>
      </c>
      <c r="C96" s="46"/>
      <c r="D96" s="45"/>
      <c r="E96" s="44"/>
    </row>
    <row r="97" spans="1:5" ht="11.25" customHeight="1" x14ac:dyDescent="0.35">
      <c r="A97" s="9" t="s">
        <v>715</v>
      </c>
      <c r="B97" s="48" t="s">
        <v>714</v>
      </c>
      <c r="C97" s="46"/>
      <c r="D97" s="45"/>
      <c r="E97" s="44"/>
    </row>
    <row r="98" spans="1:5" ht="11.25" customHeight="1" x14ac:dyDescent="0.35">
      <c r="A98" s="9" t="s">
        <v>713</v>
      </c>
      <c r="B98" s="48" t="s">
        <v>712</v>
      </c>
      <c r="C98" s="46"/>
      <c r="D98" s="45"/>
      <c r="E98" s="44"/>
    </row>
    <row r="99" spans="1:5" ht="11.25" customHeight="1" x14ac:dyDescent="0.35">
      <c r="A99" s="9" t="s">
        <v>711</v>
      </c>
      <c r="B99" s="48" t="s">
        <v>710</v>
      </c>
      <c r="C99" s="46"/>
      <c r="D99" s="45"/>
      <c r="E99" s="44"/>
    </row>
    <row r="100" spans="1:5" ht="11.25" customHeight="1" x14ac:dyDescent="0.35">
      <c r="A100" s="9" t="s">
        <v>709</v>
      </c>
      <c r="B100" s="48" t="s">
        <v>708</v>
      </c>
      <c r="C100" s="46"/>
      <c r="D100" s="45"/>
      <c r="E100" s="44"/>
    </row>
    <row r="101" spans="1:5" ht="11.25" customHeight="1" x14ac:dyDescent="0.35">
      <c r="A101" s="9" t="s">
        <v>707</v>
      </c>
      <c r="B101" s="48" t="s">
        <v>706</v>
      </c>
      <c r="C101" s="46"/>
      <c r="D101" s="45"/>
      <c r="E101" s="44"/>
    </row>
    <row r="102" spans="1:5" ht="11.25" customHeight="1" x14ac:dyDescent="0.35">
      <c r="A102" s="9" t="s">
        <v>705</v>
      </c>
      <c r="B102" s="48" t="s">
        <v>704</v>
      </c>
      <c r="C102" s="46"/>
      <c r="D102" s="45"/>
      <c r="E102" s="44"/>
    </row>
    <row r="103" spans="1:5" ht="11.25" customHeight="1" x14ac:dyDescent="0.35">
      <c r="A103" s="9" t="s">
        <v>703</v>
      </c>
      <c r="B103" s="48" t="s">
        <v>702</v>
      </c>
      <c r="C103" s="46"/>
      <c r="D103" s="45"/>
      <c r="E103" s="44"/>
    </row>
    <row r="104" spans="1:5" ht="11.25" customHeight="1" x14ac:dyDescent="0.35">
      <c r="A104" s="9" t="s">
        <v>701</v>
      </c>
      <c r="B104" s="48" t="s">
        <v>700</v>
      </c>
      <c r="C104" s="46"/>
      <c r="D104" s="45"/>
      <c r="E104" s="44"/>
    </row>
    <row r="105" spans="1:5" ht="11.25" customHeight="1" x14ac:dyDescent="0.35">
      <c r="A105" s="9" t="s">
        <v>699</v>
      </c>
      <c r="B105" s="48" t="s">
        <v>698</v>
      </c>
      <c r="C105" s="46"/>
      <c r="D105" s="45"/>
      <c r="E105" s="44"/>
    </row>
    <row r="106" spans="1:5" ht="11.25" customHeight="1" x14ac:dyDescent="0.35">
      <c r="A106" s="9" t="s">
        <v>697</v>
      </c>
      <c r="B106" s="48" t="s">
        <v>696</v>
      </c>
      <c r="C106" s="46"/>
      <c r="D106" s="45"/>
      <c r="E106" s="44"/>
    </row>
    <row r="107" spans="1:5" ht="11.25" customHeight="1" x14ac:dyDescent="0.35">
      <c r="A107" s="9" t="s">
        <v>695</v>
      </c>
      <c r="B107" s="48" t="s">
        <v>694</v>
      </c>
      <c r="C107" s="46"/>
      <c r="D107" s="45"/>
      <c r="E107" s="44"/>
    </row>
    <row r="108" spans="1:5" ht="11.25" customHeight="1" x14ac:dyDescent="0.35">
      <c r="A108" s="9" t="s">
        <v>693</v>
      </c>
      <c r="B108" s="48" t="s">
        <v>692</v>
      </c>
      <c r="C108" s="46"/>
      <c r="D108" s="45"/>
      <c r="E108" s="44"/>
    </row>
    <row r="109" spans="1:5" ht="11.25" customHeight="1" x14ac:dyDescent="0.35">
      <c r="A109" s="9" t="s">
        <v>691</v>
      </c>
      <c r="B109" s="48" t="s">
        <v>690</v>
      </c>
      <c r="C109" s="46"/>
      <c r="D109" s="45"/>
      <c r="E109" s="44"/>
    </row>
    <row r="110" spans="1:5" ht="11.25" customHeight="1" x14ac:dyDescent="0.35">
      <c r="A110" s="9" t="s">
        <v>689</v>
      </c>
      <c r="B110" s="48" t="s">
        <v>688</v>
      </c>
      <c r="C110" s="46"/>
      <c r="D110" s="45"/>
      <c r="E110" s="44"/>
    </row>
    <row r="111" spans="1:5" ht="11.25" customHeight="1" x14ac:dyDescent="0.35">
      <c r="A111" s="9" t="s">
        <v>687</v>
      </c>
      <c r="B111" s="48" t="s">
        <v>686</v>
      </c>
      <c r="C111" s="46"/>
      <c r="D111" s="45"/>
      <c r="E111" s="44"/>
    </row>
    <row r="112" spans="1:5" ht="11.25" customHeight="1" x14ac:dyDescent="0.35">
      <c r="A112" s="9" t="s">
        <v>685</v>
      </c>
      <c r="B112" s="48" t="s">
        <v>684</v>
      </c>
      <c r="C112" s="46"/>
      <c r="D112" s="45"/>
      <c r="E112" s="44"/>
    </row>
    <row r="113" spans="1:5" ht="11.25" customHeight="1" x14ac:dyDescent="0.35">
      <c r="A113" s="9" t="s">
        <v>683</v>
      </c>
      <c r="B113" s="48" t="s">
        <v>682</v>
      </c>
      <c r="C113" s="46"/>
      <c r="D113" s="45"/>
      <c r="E113" s="44"/>
    </row>
    <row r="114" spans="1:5" ht="11.25" customHeight="1" x14ac:dyDescent="0.35">
      <c r="A114" s="9" t="s">
        <v>681</v>
      </c>
      <c r="B114" s="48" t="s">
        <v>680</v>
      </c>
      <c r="C114" s="46"/>
      <c r="D114" s="45"/>
      <c r="E114" s="44"/>
    </row>
    <row r="115" spans="1:5" ht="11.25" customHeight="1" x14ac:dyDescent="0.35">
      <c r="A115" s="9" t="s">
        <v>679</v>
      </c>
      <c r="B115" s="48" t="s">
        <v>678</v>
      </c>
      <c r="C115" s="46"/>
      <c r="D115" s="45"/>
      <c r="E115" s="44"/>
    </row>
    <row r="116" spans="1:5" ht="11.25" customHeight="1" x14ac:dyDescent="0.35">
      <c r="A116" s="9" t="s">
        <v>677</v>
      </c>
      <c r="B116" s="48" t="s">
        <v>676</v>
      </c>
      <c r="C116" s="46"/>
      <c r="D116" s="45"/>
      <c r="E116" s="44"/>
    </row>
    <row r="117" spans="1:5" ht="11.25" customHeight="1" x14ac:dyDescent="0.35">
      <c r="A117" s="9" t="s">
        <v>675</v>
      </c>
      <c r="B117" s="48" t="s">
        <v>674</v>
      </c>
      <c r="C117" s="46"/>
      <c r="D117" s="45"/>
      <c r="E117" s="44"/>
    </row>
    <row r="118" spans="1:5" ht="11.25" customHeight="1" x14ac:dyDescent="0.35">
      <c r="A118" s="9" t="s">
        <v>673</v>
      </c>
      <c r="B118" s="48" t="s">
        <v>672</v>
      </c>
      <c r="C118" s="46"/>
      <c r="D118" s="45"/>
      <c r="E118" s="44"/>
    </row>
    <row r="119" spans="1:5" ht="11.25" customHeight="1" x14ac:dyDescent="0.35">
      <c r="A119" s="9" t="s">
        <v>671</v>
      </c>
      <c r="B119" s="48" t="s">
        <v>670</v>
      </c>
      <c r="C119" s="46"/>
      <c r="D119" s="45"/>
      <c r="E119" s="44"/>
    </row>
    <row r="120" spans="1:5" ht="11.25" customHeight="1" x14ac:dyDescent="0.35">
      <c r="A120" s="9" t="s">
        <v>669</v>
      </c>
      <c r="B120" s="48" t="s">
        <v>668</v>
      </c>
      <c r="C120" s="46"/>
      <c r="D120" s="45"/>
      <c r="E120" s="44"/>
    </row>
    <row r="121" spans="1:5" ht="11.25" customHeight="1" x14ac:dyDescent="0.35">
      <c r="A121" s="9" t="s">
        <v>667</v>
      </c>
      <c r="B121" s="48" t="s">
        <v>666</v>
      </c>
      <c r="C121" s="46"/>
      <c r="D121" s="45"/>
      <c r="E121" s="44"/>
    </row>
    <row r="122" spans="1:5" ht="11.25" customHeight="1" x14ac:dyDescent="0.35">
      <c r="A122" s="9" t="s">
        <v>665</v>
      </c>
      <c r="B122" s="48" t="s">
        <v>664</v>
      </c>
      <c r="C122" s="46"/>
      <c r="D122" s="45"/>
      <c r="E122" s="44"/>
    </row>
    <row r="123" spans="1:5" ht="11.25" customHeight="1" x14ac:dyDescent="0.35">
      <c r="A123" s="9" t="s">
        <v>663</v>
      </c>
      <c r="B123" s="48" t="s">
        <v>662</v>
      </c>
      <c r="C123" s="46"/>
      <c r="D123" s="45"/>
      <c r="E123" s="44"/>
    </row>
    <row r="124" spans="1:5" ht="11.25" customHeight="1" x14ac:dyDescent="0.35">
      <c r="A124" s="9" t="s">
        <v>661</v>
      </c>
      <c r="B124" s="48" t="s">
        <v>660</v>
      </c>
      <c r="C124" s="46"/>
      <c r="D124" s="45"/>
      <c r="E124" s="44"/>
    </row>
    <row r="125" spans="1:5" ht="11.25" customHeight="1" x14ac:dyDescent="0.35">
      <c r="A125" s="9" t="s">
        <v>659</v>
      </c>
      <c r="B125" s="48" t="s">
        <v>658</v>
      </c>
      <c r="C125" s="10"/>
      <c r="D125" s="10"/>
      <c r="E125" s="44"/>
    </row>
    <row r="126" spans="1:5" ht="15" customHeight="1" x14ac:dyDescent="0.35">
      <c r="A126" s="9" t="s">
        <v>657</v>
      </c>
      <c r="B126" s="48" t="s">
        <v>656</v>
      </c>
      <c r="C126" s="10"/>
      <c r="D126" s="10"/>
      <c r="E126" s="44"/>
    </row>
    <row r="127" spans="1:5" ht="11.25" customHeight="1" x14ac:dyDescent="0.35">
      <c r="A127" s="9" t="s">
        <v>655</v>
      </c>
      <c r="B127" s="48" t="s">
        <v>654</v>
      </c>
      <c r="C127" s="10"/>
      <c r="D127" s="10"/>
      <c r="E127" s="44"/>
    </row>
    <row r="128" spans="1:5" ht="11.25" customHeight="1" x14ac:dyDescent="0.35">
      <c r="A128" s="9" t="s">
        <v>653</v>
      </c>
      <c r="B128" s="48" t="s">
        <v>652</v>
      </c>
      <c r="C128" s="46"/>
      <c r="D128" s="45"/>
      <c r="E128" s="44"/>
    </row>
    <row r="129" spans="1:5" ht="11.25" customHeight="1" x14ac:dyDescent="0.35">
      <c r="A129" s="9" t="s">
        <v>651</v>
      </c>
      <c r="B129" s="48" t="s">
        <v>650</v>
      </c>
      <c r="C129" s="46"/>
      <c r="D129" s="45"/>
      <c r="E129" s="44"/>
    </row>
    <row r="130" spans="1:5" ht="11.25" customHeight="1" x14ac:dyDescent="0.35">
      <c r="A130" s="9" t="s">
        <v>649</v>
      </c>
      <c r="B130" s="48" t="s">
        <v>648</v>
      </c>
      <c r="C130" s="10"/>
      <c r="D130" s="10"/>
      <c r="E130" s="44"/>
    </row>
    <row r="131" spans="1:5" ht="15" customHeight="1" x14ac:dyDescent="0.35">
      <c r="A131" s="9" t="s">
        <v>647</v>
      </c>
      <c r="B131" s="48" t="s">
        <v>646</v>
      </c>
      <c r="C131" s="10"/>
      <c r="D131" s="10"/>
      <c r="E131" s="44"/>
    </row>
    <row r="132" spans="1:5" ht="11.25" customHeight="1" x14ac:dyDescent="0.35">
      <c r="A132" s="9" t="s">
        <v>645</v>
      </c>
      <c r="B132" s="48" t="s">
        <v>644</v>
      </c>
      <c r="C132" s="10"/>
      <c r="D132" s="10"/>
      <c r="E132" s="44"/>
    </row>
    <row r="133" spans="1:5" ht="11.25" customHeight="1" x14ac:dyDescent="0.35">
      <c r="A133" s="9" t="s">
        <v>643</v>
      </c>
      <c r="B133" s="48" t="s">
        <v>642</v>
      </c>
      <c r="C133" s="46"/>
      <c r="D133" s="45"/>
      <c r="E133" s="44"/>
    </row>
    <row r="134" spans="1:5" ht="11.25" customHeight="1" x14ac:dyDescent="0.35">
      <c r="A134" s="9" t="s">
        <v>641</v>
      </c>
      <c r="B134" s="48" t="s">
        <v>640</v>
      </c>
      <c r="C134" s="46"/>
      <c r="D134" s="45"/>
      <c r="E134" s="44"/>
    </row>
    <row r="135" spans="1:5" ht="11.25" customHeight="1" x14ac:dyDescent="0.35">
      <c r="A135" s="9" t="s">
        <v>639</v>
      </c>
      <c r="B135" s="48" t="s">
        <v>638</v>
      </c>
      <c r="C135" s="46"/>
      <c r="D135" s="45"/>
      <c r="E135" s="44"/>
    </row>
    <row r="136" spans="1:5" ht="11.25" customHeight="1" x14ac:dyDescent="0.35">
      <c r="A136" s="9" t="s">
        <v>637</v>
      </c>
      <c r="B136" s="48" t="s">
        <v>636</v>
      </c>
      <c r="C136" s="46"/>
      <c r="D136" s="30"/>
      <c r="E136" s="44"/>
    </row>
    <row r="137" spans="1:5" ht="11.25" customHeight="1" x14ac:dyDescent="0.35">
      <c r="A137" s="9" t="s">
        <v>635</v>
      </c>
      <c r="B137" s="48" t="s">
        <v>634</v>
      </c>
      <c r="C137" s="46"/>
      <c r="D137" s="45"/>
      <c r="E137" s="44"/>
    </row>
    <row r="138" spans="1:5" ht="11.25" customHeight="1" x14ac:dyDescent="0.35">
      <c r="A138" s="9" t="s">
        <v>633</v>
      </c>
      <c r="B138" s="48" t="s">
        <v>632</v>
      </c>
      <c r="C138" s="46"/>
      <c r="D138" s="45"/>
      <c r="E138" s="44"/>
    </row>
    <row r="139" spans="1:5" ht="11.25" customHeight="1" x14ac:dyDescent="0.35">
      <c r="A139" s="9" t="s">
        <v>631</v>
      </c>
      <c r="B139" s="48" t="s">
        <v>630</v>
      </c>
      <c r="C139" s="46"/>
      <c r="D139" s="45"/>
      <c r="E139" s="44"/>
    </row>
    <row r="140" spans="1:5" ht="11.25" customHeight="1" x14ac:dyDescent="0.35">
      <c r="A140" s="9" t="s">
        <v>629</v>
      </c>
      <c r="B140" s="48" t="s">
        <v>628</v>
      </c>
      <c r="C140" s="10"/>
      <c r="D140" s="10"/>
      <c r="E140" s="44"/>
    </row>
    <row r="141" spans="1:5" ht="15" customHeight="1" x14ac:dyDescent="0.35">
      <c r="A141" s="53" t="s">
        <v>627</v>
      </c>
      <c r="B141" s="52" t="s">
        <v>626</v>
      </c>
      <c r="C141" s="54"/>
      <c r="D141" s="54"/>
      <c r="E141" s="49"/>
    </row>
    <row r="142" spans="1:5" ht="11.25" customHeight="1" x14ac:dyDescent="0.35">
      <c r="A142" s="53" t="s">
        <v>625</v>
      </c>
      <c r="B142" s="52" t="s">
        <v>624</v>
      </c>
      <c r="C142" s="54"/>
      <c r="D142" s="54"/>
      <c r="E142" s="49"/>
    </row>
    <row r="143" spans="1:5" ht="11.25" customHeight="1" x14ac:dyDescent="0.35">
      <c r="A143" s="53" t="s">
        <v>623</v>
      </c>
      <c r="B143" s="52" t="s">
        <v>622</v>
      </c>
      <c r="C143" s="51"/>
      <c r="D143" s="50"/>
      <c r="E143" s="49"/>
    </row>
    <row r="144" spans="1:5" ht="11.25" customHeight="1" x14ac:dyDescent="0.35">
      <c r="A144" s="53" t="s">
        <v>621</v>
      </c>
      <c r="B144" s="52" t="s">
        <v>620</v>
      </c>
      <c r="C144" s="51"/>
      <c r="D144" s="50"/>
      <c r="E144" s="49"/>
    </row>
    <row r="145" spans="1:5" ht="11.25" customHeight="1" x14ac:dyDescent="0.35">
      <c r="A145" s="53" t="s">
        <v>619</v>
      </c>
      <c r="B145" s="52" t="s">
        <v>618</v>
      </c>
      <c r="C145" s="51"/>
      <c r="D145" s="50"/>
      <c r="E145" s="49"/>
    </row>
    <row r="146" spans="1:5" ht="11.25" customHeight="1" x14ac:dyDescent="0.35">
      <c r="A146" s="53" t="s">
        <v>617</v>
      </c>
      <c r="B146" s="52" t="s">
        <v>616</v>
      </c>
      <c r="C146" s="51"/>
      <c r="D146" s="50"/>
      <c r="E146" s="49"/>
    </row>
    <row r="147" spans="1:5" ht="11.25" customHeight="1" x14ac:dyDescent="0.35">
      <c r="A147" s="53" t="s">
        <v>615</v>
      </c>
      <c r="B147" s="52" t="s">
        <v>614</v>
      </c>
      <c r="C147" s="51"/>
      <c r="D147" s="50"/>
      <c r="E147" s="49"/>
    </row>
    <row r="148" spans="1:5" ht="11.25" customHeight="1" x14ac:dyDescent="0.35">
      <c r="A148" s="53" t="s">
        <v>613</v>
      </c>
      <c r="B148" s="52" t="s">
        <v>612</v>
      </c>
      <c r="C148" s="51"/>
      <c r="D148" s="50"/>
      <c r="E148" s="49"/>
    </row>
    <row r="149" spans="1:5" ht="11.25" customHeight="1" x14ac:dyDescent="0.35">
      <c r="A149" s="9" t="s">
        <v>611</v>
      </c>
      <c r="B149" s="48" t="s">
        <v>610</v>
      </c>
      <c r="C149" s="46"/>
      <c r="D149" s="45"/>
      <c r="E149" s="44"/>
    </row>
    <row r="150" spans="1:5" ht="11.25" customHeight="1" x14ac:dyDescent="0.35">
      <c r="A150" s="9" t="s">
        <v>609</v>
      </c>
      <c r="B150" s="48" t="s">
        <v>608</v>
      </c>
      <c r="C150" s="46"/>
      <c r="D150" s="45"/>
      <c r="E150" s="44"/>
    </row>
    <row r="151" spans="1:5" ht="11.25" customHeight="1" x14ac:dyDescent="0.35">
      <c r="A151" s="9" t="s">
        <v>607</v>
      </c>
      <c r="B151" s="48" t="s">
        <v>606</v>
      </c>
      <c r="C151" s="46"/>
      <c r="D151" s="45"/>
      <c r="E151" s="44"/>
    </row>
    <row r="152" spans="1:5" ht="11.25" customHeight="1" x14ac:dyDescent="0.35">
      <c r="A152" s="9" t="s">
        <v>605</v>
      </c>
      <c r="B152" s="48" t="s">
        <v>604</v>
      </c>
      <c r="C152" s="46"/>
      <c r="D152" s="45"/>
      <c r="E152" s="44"/>
    </row>
    <row r="153" spans="1:5" ht="11.25" customHeight="1" x14ac:dyDescent="0.35">
      <c r="A153" s="9" t="s">
        <v>603</v>
      </c>
      <c r="B153" s="48" t="s">
        <v>602</v>
      </c>
      <c r="C153" s="46"/>
      <c r="D153" s="45"/>
      <c r="E153" s="44"/>
    </row>
    <row r="154" spans="1:5" ht="11.25" customHeight="1" x14ac:dyDescent="0.35">
      <c r="A154" s="9" t="s">
        <v>601</v>
      </c>
      <c r="B154" s="48" t="s">
        <v>600</v>
      </c>
      <c r="C154" s="46"/>
      <c r="D154" s="45"/>
      <c r="E154" s="44"/>
    </row>
    <row r="155" spans="1:5" ht="11.25" customHeight="1" x14ac:dyDescent="0.35">
      <c r="A155" s="9" t="s">
        <v>599</v>
      </c>
      <c r="B155" s="48" t="s">
        <v>598</v>
      </c>
      <c r="C155" s="46"/>
      <c r="D155" s="45"/>
      <c r="E155" s="44"/>
    </row>
    <row r="156" spans="1:5" ht="11.25" customHeight="1" x14ac:dyDescent="0.35">
      <c r="A156" s="9" t="s">
        <v>597</v>
      </c>
      <c r="B156" s="48" t="s">
        <v>596</v>
      </c>
      <c r="C156" s="46"/>
      <c r="D156" s="45"/>
      <c r="E156" s="44"/>
    </row>
    <row r="157" spans="1:5" ht="11.25" customHeight="1" x14ac:dyDescent="0.35">
      <c r="A157" s="9" t="s">
        <v>595</v>
      </c>
      <c r="B157" s="48" t="s">
        <v>594</v>
      </c>
      <c r="C157" s="46"/>
      <c r="D157" s="45"/>
      <c r="E157" s="44"/>
    </row>
    <row r="158" spans="1:5" ht="11.25" customHeight="1" x14ac:dyDescent="0.35">
      <c r="A158" s="9" t="s">
        <v>593</v>
      </c>
      <c r="B158" s="48" t="s">
        <v>592</v>
      </c>
      <c r="C158" s="46"/>
      <c r="D158" s="45"/>
      <c r="E158" s="44"/>
    </row>
    <row r="159" spans="1:5" ht="11.25" customHeight="1" x14ac:dyDescent="0.35">
      <c r="A159" s="9" t="s">
        <v>591</v>
      </c>
      <c r="B159" s="48" t="s">
        <v>590</v>
      </c>
      <c r="C159" s="46"/>
      <c r="D159" s="45"/>
      <c r="E159" s="44"/>
    </row>
    <row r="160" spans="1:5" ht="11.25" customHeight="1" x14ac:dyDescent="0.35">
      <c r="A160" s="9" t="s">
        <v>589</v>
      </c>
      <c r="B160" s="48" t="s">
        <v>588</v>
      </c>
      <c r="C160" s="46"/>
      <c r="D160" s="45"/>
      <c r="E160" s="44"/>
    </row>
    <row r="161" spans="1:5" ht="11.25" customHeight="1" x14ac:dyDescent="0.35">
      <c r="A161" s="9"/>
      <c r="B161" s="9"/>
      <c r="C161" s="46"/>
      <c r="D161" s="45"/>
      <c r="E161" s="44"/>
    </row>
    <row r="162" spans="1:5" ht="11.25" customHeight="1" x14ac:dyDescent="0.35">
      <c r="A162" s="9"/>
      <c r="B162" s="9"/>
      <c r="C162" s="46"/>
      <c r="D162" s="45"/>
      <c r="E162" s="44"/>
    </row>
    <row r="163" spans="1:5" ht="11.25" customHeight="1" x14ac:dyDescent="0.35">
      <c r="A163" s="9"/>
      <c r="B163" s="9"/>
      <c r="C163" s="46"/>
      <c r="D163" s="45"/>
      <c r="E163" s="44"/>
    </row>
    <row r="164" spans="1:5" ht="11.25" customHeight="1" x14ac:dyDescent="0.35">
      <c r="A164" s="9"/>
      <c r="B164" s="9"/>
      <c r="C164" s="46"/>
      <c r="D164" s="45"/>
      <c r="E164" s="44"/>
    </row>
    <row r="165" spans="1:5" ht="11.25" customHeight="1" x14ac:dyDescent="0.35">
      <c r="A165" s="9"/>
      <c r="B165" s="9"/>
      <c r="C165" s="46"/>
      <c r="D165" s="45"/>
      <c r="E165" s="44"/>
    </row>
    <row r="166" spans="1:5" ht="11.25" customHeight="1" x14ac:dyDescent="0.35">
      <c r="A166" s="9"/>
      <c r="B166" s="9"/>
      <c r="C166" s="46"/>
      <c r="D166" s="45"/>
      <c r="E166" s="44"/>
    </row>
    <row r="167" spans="1:5" ht="11.25" customHeight="1" x14ac:dyDescent="0.35">
      <c r="A167" s="9"/>
      <c r="B167" s="9"/>
      <c r="C167" s="46"/>
      <c r="D167" s="45"/>
      <c r="E167" s="44"/>
    </row>
    <row r="168" spans="1:5" ht="11.25" customHeight="1" x14ac:dyDescent="0.35">
      <c r="A168" s="9"/>
      <c r="B168" s="9"/>
      <c r="C168" s="10"/>
      <c r="D168" s="10"/>
      <c r="E168" s="44"/>
    </row>
    <row r="169" spans="1:5" ht="15" customHeight="1" x14ac:dyDescent="0.35">
      <c r="A169" s="9"/>
      <c r="B169" s="47"/>
      <c r="C169" s="10"/>
      <c r="D169" s="10"/>
      <c r="E169" s="44"/>
    </row>
    <row r="170" spans="1:5" ht="11.25" customHeight="1" x14ac:dyDescent="0.35">
      <c r="A170" s="9"/>
      <c r="B170" s="9"/>
      <c r="C170" s="10"/>
      <c r="D170" s="10"/>
      <c r="E170" s="44"/>
    </row>
    <row r="171" spans="1:5" ht="11.25" customHeight="1" x14ac:dyDescent="0.35">
      <c r="A171" s="9"/>
      <c r="B171" s="9"/>
      <c r="C171" s="46"/>
      <c r="D171" s="45"/>
      <c r="E171" s="44"/>
    </row>
    <row r="172" spans="1:5" ht="11.25" customHeight="1" x14ac:dyDescent="0.35">
      <c r="A172" s="9"/>
      <c r="B172" s="9"/>
      <c r="C172" s="46"/>
      <c r="D172" s="45"/>
      <c r="E172" s="44"/>
    </row>
  </sheetData>
  <mergeCells count="1">
    <mergeCell ref="A2:E2"/>
  </mergeCells>
  <pageMargins left="0.7" right="0.7" top="0.75" bottom="0.75" header="0.3" footer="0.3"/>
  <pageSetup paperSize="9" scale="54" orientation="portrait" r:id="rId1"/>
  <rowBreaks count="1" manualBreakCount="1">
    <brk id="9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432"/>
  <sheetViews>
    <sheetView view="pageBreakPreview" zoomScaleNormal="100" zoomScaleSheetLayoutView="100" workbookViewId="0">
      <selection activeCell="E6" sqref="E6"/>
    </sheetView>
  </sheetViews>
  <sheetFormatPr baseColWidth="10" defaultColWidth="10.26953125" defaultRowHeight="10" x14ac:dyDescent="0.35"/>
  <cols>
    <col min="1" max="1" width="21" style="5" bestFit="1" customWidth="1"/>
    <col min="2" max="2" width="59.54296875" style="37" customWidth="1"/>
    <col min="3" max="3" width="13.1796875" style="22" customWidth="1"/>
    <col min="4" max="5" width="14.1796875" style="22" bestFit="1" customWidth="1"/>
    <col min="6" max="16384" width="10.26953125" style="17"/>
  </cols>
  <sheetData>
    <row r="1" spans="1:5" ht="15" thickBot="1" x14ac:dyDescent="0.4">
      <c r="A1" s="20"/>
      <c r="B1" s="19"/>
      <c r="C1" s="34"/>
      <c r="D1" s="34"/>
      <c r="E1" s="42"/>
    </row>
    <row r="2" spans="1:5" ht="20.5" thickBot="1" x14ac:dyDescent="0.4">
      <c r="A2" s="80" t="s">
        <v>587</v>
      </c>
      <c r="B2" s="81"/>
      <c r="C2" s="81"/>
      <c r="D2" s="81"/>
      <c r="E2" s="82"/>
    </row>
    <row r="3" spans="1:5" ht="14.5" x14ac:dyDescent="0.35">
      <c r="A3" s="20"/>
      <c r="B3" s="19"/>
      <c r="C3" s="34"/>
      <c r="D3" s="34"/>
      <c r="E3" s="42"/>
    </row>
    <row r="4" spans="1:5" hidden="1" x14ac:dyDescent="0.35">
      <c r="A4" s="20"/>
      <c r="B4" s="19"/>
      <c r="C4" s="34"/>
      <c r="D4" s="34"/>
      <c r="E4" s="34"/>
    </row>
    <row r="5" spans="1:5" ht="21" x14ac:dyDescent="0.35">
      <c r="A5" s="14" t="s">
        <v>89</v>
      </c>
      <c r="B5" s="14" t="s">
        <v>8</v>
      </c>
      <c r="C5" s="15" t="s">
        <v>88</v>
      </c>
      <c r="D5" s="14" t="s">
        <v>87</v>
      </c>
      <c r="E5" s="32" t="s">
        <v>86</v>
      </c>
    </row>
    <row r="6" spans="1:5" ht="14.5" x14ac:dyDescent="0.35">
      <c r="A6" s="9" t="s">
        <v>586</v>
      </c>
      <c r="B6" s="8" t="s">
        <v>585</v>
      </c>
      <c r="C6" s="41"/>
      <c r="D6" s="25"/>
      <c r="E6" s="40">
        <f t="shared" ref="E6:E69" si="0">C6*(1-D6)</f>
        <v>0</v>
      </c>
    </row>
    <row r="7" spans="1:5" ht="14.5" x14ac:dyDescent="0.35">
      <c r="A7" s="9" t="s">
        <v>584</v>
      </c>
      <c r="B7" s="8" t="s">
        <v>583</v>
      </c>
      <c r="C7" s="41"/>
      <c r="D7" s="25"/>
      <c r="E7" s="40">
        <f t="shared" si="0"/>
        <v>0</v>
      </c>
    </row>
    <row r="8" spans="1:5" ht="14.5" x14ac:dyDescent="0.35">
      <c r="A8" s="9" t="s">
        <v>582</v>
      </c>
      <c r="B8" s="8" t="s">
        <v>581</v>
      </c>
      <c r="C8" s="41"/>
      <c r="D8" s="25"/>
      <c r="E8" s="40">
        <f t="shared" si="0"/>
        <v>0</v>
      </c>
    </row>
    <row r="9" spans="1:5" ht="14.5" x14ac:dyDescent="0.35">
      <c r="A9" s="9" t="s">
        <v>580</v>
      </c>
      <c r="B9" s="8" t="s">
        <v>579</v>
      </c>
      <c r="C9" s="29"/>
      <c r="D9" s="6"/>
      <c r="E9" s="40">
        <f t="shared" si="0"/>
        <v>0</v>
      </c>
    </row>
    <row r="10" spans="1:5" ht="14.5" x14ac:dyDescent="0.35">
      <c r="A10" s="9" t="s">
        <v>578</v>
      </c>
      <c r="B10" s="8" t="s">
        <v>577</v>
      </c>
      <c r="C10" s="29"/>
      <c r="D10" s="6"/>
      <c r="E10" s="40">
        <f t="shared" si="0"/>
        <v>0</v>
      </c>
    </row>
    <row r="11" spans="1:5" ht="14.5" x14ac:dyDescent="0.35">
      <c r="A11" s="9" t="s">
        <v>576</v>
      </c>
      <c r="B11" s="8" t="s">
        <v>575</v>
      </c>
      <c r="C11" s="29"/>
      <c r="D11" s="6"/>
      <c r="E11" s="40">
        <f t="shared" si="0"/>
        <v>0</v>
      </c>
    </row>
    <row r="12" spans="1:5" ht="14.5" x14ac:dyDescent="0.35">
      <c r="A12" s="9" t="s">
        <v>574</v>
      </c>
      <c r="B12" s="8" t="s">
        <v>573</v>
      </c>
      <c r="C12" s="29"/>
      <c r="D12" s="6"/>
      <c r="E12" s="40">
        <f t="shared" si="0"/>
        <v>0</v>
      </c>
    </row>
    <row r="13" spans="1:5" ht="14.5" x14ac:dyDescent="0.35">
      <c r="A13" s="9" t="s">
        <v>572</v>
      </c>
      <c r="B13" s="8" t="s">
        <v>571</v>
      </c>
      <c r="C13" s="29"/>
      <c r="D13" s="6"/>
      <c r="E13" s="40">
        <f t="shared" si="0"/>
        <v>0</v>
      </c>
    </row>
    <row r="14" spans="1:5" ht="14.5" x14ac:dyDescent="0.35">
      <c r="A14" s="9" t="s">
        <v>570</v>
      </c>
      <c r="B14" s="8" t="s">
        <v>569</v>
      </c>
      <c r="C14" s="29"/>
      <c r="D14" s="6"/>
      <c r="E14" s="40">
        <f t="shared" si="0"/>
        <v>0</v>
      </c>
    </row>
    <row r="15" spans="1:5" ht="14.5" x14ac:dyDescent="0.35">
      <c r="A15" s="9" t="s">
        <v>568</v>
      </c>
      <c r="B15" s="8" t="s">
        <v>567</v>
      </c>
      <c r="C15" s="29"/>
      <c r="D15" s="6"/>
      <c r="E15" s="40">
        <f t="shared" si="0"/>
        <v>0</v>
      </c>
    </row>
    <row r="16" spans="1:5" ht="14.5" x14ac:dyDescent="0.35">
      <c r="A16" s="9" t="s">
        <v>566</v>
      </c>
      <c r="B16" s="8" t="s">
        <v>565</v>
      </c>
      <c r="C16" s="29"/>
      <c r="D16" s="6"/>
      <c r="E16" s="40">
        <f t="shared" si="0"/>
        <v>0</v>
      </c>
    </row>
    <row r="17" spans="1:5" ht="14.5" x14ac:dyDescent="0.35">
      <c r="A17" s="9" t="s">
        <v>564</v>
      </c>
      <c r="B17" s="8" t="s">
        <v>563</v>
      </c>
      <c r="C17" s="29"/>
      <c r="D17" s="6"/>
      <c r="E17" s="40">
        <f t="shared" si="0"/>
        <v>0</v>
      </c>
    </row>
    <row r="18" spans="1:5" ht="14.5" x14ac:dyDescent="0.35">
      <c r="A18" s="9" t="s">
        <v>562</v>
      </c>
      <c r="B18" s="8" t="s">
        <v>561</v>
      </c>
      <c r="C18" s="29"/>
      <c r="D18" s="6"/>
      <c r="E18" s="40">
        <f t="shared" si="0"/>
        <v>0</v>
      </c>
    </row>
    <row r="19" spans="1:5" ht="14.5" x14ac:dyDescent="0.35">
      <c r="A19" s="9" t="s">
        <v>560</v>
      </c>
      <c r="B19" s="8" t="s">
        <v>559</v>
      </c>
      <c r="C19" s="29"/>
      <c r="D19" s="6"/>
      <c r="E19" s="40">
        <f t="shared" si="0"/>
        <v>0</v>
      </c>
    </row>
    <row r="20" spans="1:5" ht="14.5" x14ac:dyDescent="0.35">
      <c r="A20" s="9" t="s">
        <v>558</v>
      </c>
      <c r="B20" s="8" t="s">
        <v>557</v>
      </c>
      <c r="C20" s="29"/>
      <c r="D20" s="6"/>
      <c r="E20" s="40">
        <f t="shared" si="0"/>
        <v>0</v>
      </c>
    </row>
    <row r="21" spans="1:5" ht="14.5" x14ac:dyDescent="0.35">
      <c r="A21" s="9" t="s">
        <v>556</v>
      </c>
      <c r="B21" s="8" t="s">
        <v>555</v>
      </c>
      <c r="C21" s="29"/>
      <c r="D21" s="6"/>
      <c r="E21" s="40">
        <f t="shared" si="0"/>
        <v>0</v>
      </c>
    </row>
    <row r="22" spans="1:5" ht="14.5" x14ac:dyDescent="0.35">
      <c r="A22" s="9" t="s">
        <v>554</v>
      </c>
      <c r="B22" s="8" t="s">
        <v>553</v>
      </c>
      <c r="C22" s="29"/>
      <c r="D22" s="6"/>
      <c r="E22" s="40">
        <f t="shared" si="0"/>
        <v>0</v>
      </c>
    </row>
    <row r="23" spans="1:5" ht="14.5" x14ac:dyDescent="0.35">
      <c r="A23" s="9" t="s">
        <v>552</v>
      </c>
      <c r="B23" s="8" t="s">
        <v>551</v>
      </c>
      <c r="C23" s="29"/>
      <c r="D23" s="6"/>
      <c r="E23" s="40">
        <f t="shared" si="0"/>
        <v>0</v>
      </c>
    </row>
    <row r="24" spans="1:5" ht="14.5" x14ac:dyDescent="0.35">
      <c r="A24" s="9" t="s">
        <v>550</v>
      </c>
      <c r="B24" s="8" t="s">
        <v>549</v>
      </c>
      <c r="C24" s="29"/>
      <c r="D24" s="6"/>
      <c r="E24" s="40">
        <f t="shared" si="0"/>
        <v>0</v>
      </c>
    </row>
    <row r="25" spans="1:5" ht="14.5" x14ac:dyDescent="0.35">
      <c r="A25" s="9" t="s">
        <v>548</v>
      </c>
      <c r="B25" s="8" t="s">
        <v>547</v>
      </c>
      <c r="C25" s="29"/>
      <c r="D25" s="6"/>
      <c r="E25" s="40">
        <f t="shared" si="0"/>
        <v>0</v>
      </c>
    </row>
    <row r="26" spans="1:5" ht="14.5" x14ac:dyDescent="0.35">
      <c r="A26" s="9" t="s">
        <v>546</v>
      </c>
      <c r="B26" s="8" t="s">
        <v>545</v>
      </c>
      <c r="C26" s="29"/>
      <c r="D26" s="6"/>
      <c r="E26" s="40">
        <f t="shared" si="0"/>
        <v>0</v>
      </c>
    </row>
    <row r="27" spans="1:5" ht="14.5" x14ac:dyDescent="0.35">
      <c r="A27" s="9" t="s">
        <v>544</v>
      </c>
      <c r="B27" s="8" t="s">
        <v>543</v>
      </c>
      <c r="C27" s="29"/>
      <c r="D27" s="6"/>
      <c r="E27" s="40">
        <f t="shared" si="0"/>
        <v>0</v>
      </c>
    </row>
    <row r="28" spans="1:5" ht="14.5" x14ac:dyDescent="0.35">
      <c r="A28" s="9" t="s">
        <v>542</v>
      </c>
      <c r="B28" s="8" t="s">
        <v>541</v>
      </c>
      <c r="C28" s="29"/>
      <c r="D28" s="6"/>
      <c r="E28" s="40">
        <f t="shared" si="0"/>
        <v>0</v>
      </c>
    </row>
    <row r="29" spans="1:5" ht="14.5" x14ac:dyDescent="0.35">
      <c r="A29" s="9" t="s">
        <v>540</v>
      </c>
      <c r="B29" s="8" t="s">
        <v>539</v>
      </c>
      <c r="C29" s="29"/>
      <c r="D29" s="6"/>
      <c r="E29" s="40">
        <f t="shared" si="0"/>
        <v>0</v>
      </c>
    </row>
    <row r="30" spans="1:5" ht="14.5" x14ac:dyDescent="0.35">
      <c r="A30" s="9" t="s">
        <v>538</v>
      </c>
      <c r="B30" s="8" t="s">
        <v>537</v>
      </c>
      <c r="C30" s="29"/>
      <c r="D30" s="6"/>
      <c r="E30" s="40">
        <f t="shared" si="0"/>
        <v>0</v>
      </c>
    </row>
    <row r="31" spans="1:5" ht="14.5" x14ac:dyDescent="0.35">
      <c r="A31" s="9" t="s">
        <v>536</v>
      </c>
      <c r="B31" s="8" t="s">
        <v>535</v>
      </c>
      <c r="C31" s="29"/>
      <c r="D31" s="6"/>
      <c r="E31" s="40">
        <f t="shared" si="0"/>
        <v>0</v>
      </c>
    </row>
    <row r="32" spans="1:5" ht="14.5" x14ac:dyDescent="0.35">
      <c r="A32" s="9" t="s">
        <v>534</v>
      </c>
      <c r="B32" s="8" t="s">
        <v>533</v>
      </c>
      <c r="C32" s="29"/>
      <c r="D32" s="6"/>
      <c r="E32" s="40">
        <f t="shared" si="0"/>
        <v>0</v>
      </c>
    </row>
    <row r="33" spans="1:5" ht="14.5" x14ac:dyDescent="0.35">
      <c r="A33" s="9" t="s">
        <v>532</v>
      </c>
      <c r="B33" s="8" t="s">
        <v>531</v>
      </c>
      <c r="C33" s="29"/>
      <c r="D33" s="6"/>
      <c r="E33" s="40">
        <f t="shared" si="0"/>
        <v>0</v>
      </c>
    </row>
    <row r="34" spans="1:5" ht="14.5" x14ac:dyDescent="0.35">
      <c r="A34" s="9" t="s">
        <v>530</v>
      </c>
      <c r="B34" s="8" t="s">
        <v>529</v>
      </c>
      <c r="C34" s="29"/>
      <c r="D34" s="6"/>
      <c r="E34" s="40">
        <f t="shared" si="0"/>
        <v>0</v>
      </c>
    </row>
    <row r="35" spans="1:5" ht="14.5" x14ac:dyDescent="0.35">
      <c r="A35" s="9" t="s">
        <v>528</v>
      </c>
      <c r="B35" s="8" t="s">
        <v>527</v>
      </c>
      <c r="C35" s="29"/>
      <c r="D35" s="6"/>
      <c r="E35" s="40">
        <f t="shared" si="0"/>
        <v>0</v>
      </c>
    </row>
    <row r="36" spans="1:5" ht="14.5" x14ac:dyDescent="0.35">
      <c r="A36" s="9" t="s">
        <v>526</v>
      </c>
      <c r="B36" s="8" t="s">
        <v>525</v>
      </c>
      <c r="C36" s="29"/>
      <c r="D36" s="6"/>
      <c r="E36" s="40">
        <f t="shared" si="0"/>
        <v>0</v>
      </c>
    </row>
    <row r="37" spans="1:5" ht="14.5" x14ac:dyDescent="0.35">
      <c r="A37" s="9" t="s">
        <v>524</v>
      </c>
      <c r="B37" s="8" t="s">
        <v>523</v>
      </c>
      <c r="C37" s="29"/>
      <c r="D37" s="6"/>
      <c r="E37" s="40">
        <f t="shared" si="0"/>
        <v>0</v>
      </c>
    </row>
    <row r="38" spans="1:5" ht="14.5" x14ac:dyDescent="0.35">
      <c r="A38" s="9" t="s">
        <v>522</v>
      </c>
      <c r="B38" s="8" t="s">
        <v>521</v>
      </c>
      <c r="C38" s="29"/>
      <c r="D38" s="6"/>
      <c r="E38" s="40">
        <f t="shared" si="0"/>
        <v>0</v>
      </c>
    </row>
    <row r="39" spans="1:5" ht="14.5" x14ac:dyDescent="0.35">
      <c r="A39" s="9" t="s">
        <v>520</v>
      </c>
      <c r="B39" s="8" t="s">
        <v>519</v>
      </c>
      <c r="C39" s="29"/>
      <c r="D39" s="6"/>
      <c r="E39" s="40">
        <f t="shared" si="0"/>
        <v>0</v>
      </c>
    </row>
    <row r="40" spans="1:5" ht="14.5" x14ac:dyDescent="0.35">
      <c r="A40" s="9" t="s">
        <v>518</v>
      </c>
      <c r="B40" s="8" t="s">
        <v>517</v>
      </c>
      <c r="C40" s="29"/>
      <c r="D40" s="6"/>
      <c r="E40" s="40">
        <f t="shared" si="0"/>
        <v>0</v>
      </c>
    </row>
    <row r="41" spans="1:5" ht="14.5" x14ac:dyDescent="0.35">
      <c r="A41" s="9" t="s">
        <v>516</v>
      </c>
      <c r="B41" s="8" t="s">
        <v>515</v>
      </c>
      <c r="C41" s="29"/>
      <c r="D41" s="6"/>
      <c r="E41" s="40">
        <f t="shared" si="0"/>
        <v>0</v>
      </c>
    </row>
    <row r="42" spans="1:5" ht="14.5" x14ac:dyDescent="0.35">
      <c r="A42" s="9" t="s">
        <v>514</v>
      </c>
      <c r="B42" s="8" t="s">
        <v>513</v>
      </c>
      <c r="C42" s="29"/>
      <c r="D42" s="6"/>
      <c r="E42" s="40">
        <f t="shared" si="0"/>
        <v>0</v>
      </c>
    </row>
    <row r="43" spans="1:5" ht="14.5" x14ac:dyDescent="0.35">
      <c r="A43" s="9" t="s">
        <v>512</v>
      </c>
      <c r="B43" s="8" t="s">
        <v>511</v>
      </c>
      <c r="C43" s="29"/>
      <c r="D43" s="6"/>
      <c r="E43" s="40">
        <f t="shared" si="0"/>
        <v>0</v>
      </c>
    </row>
    <row r="44" spans="1:5" ht="14.5" x14ac:dyDescent="0.35">
      <c r="A44" s="9" t="s">
        <v>510</v>
      </c>
      <c r="B44" s="8" t="s">
        <v>509</v>
      </c>
      <c r="C44" s="29"/>
      <c r="D44" s="6"/>
      <c r="E44" s="40">
        <f t="shared" si="0"/>
        <v>0</v>
      </c>
    </row>
    <row r="45" spans="1:5" ht="14.5" x14ac:dyDescent="0.35">
      <c r="A45" s="9" t="s">
        <v>508</v>
      </c>
      <c r="B45" s="8" t="s">
        <v>507</v>
      </c>
      <c r="C45" s="29"/>
      <c r="D45" s="6"/>
      <c r="E45" s="40">
        <f t="shared" si="0"/>
        <v>0</v>
      </c>
    </row>
    <row r="46" spans="1:5" ht="14.5" x14ac:dyDescent="0.35">
      <c r="A46" s="9" t="s">
        <v>506</v>
      </c>
      <c r="B46" s="8" t="s">
        <v>505</v>
      </c>
      <c r="C46" s="29"/>
      <c r="D46" s="6"/>
      <c r="E46" s="40">
        <f t="shared" si="0"/>
        <v>0</v>
      </c>
    </row>
    <row r="47" spans="1:5" ht="14.5" x14ac:dyDescent="0.35">
      <c r="A47" s="9" t="s">
        <v>504</v>
      </c>
      <c r="B47" s="8" t="s">
        <v>503</v>
      </c>
      <c r="C47" s="29"/>
      <c r="D47" s="6"/>
      <c r="E47" s="40">
        <f t="shared" si="0"/>
        <v>0</v>
      </c>
    </row>
    <row r="48" spans="1:5" ht="14.5" x14ac:dyDescent="0.35">
      <c r="A48" s="9" t="s">
        <v>502</v>
      </c>
      <c r="B48" s="8" t="s">
        <v>501</v>
      </c>
      <c r="C48" s="29"/>
      <c r="D48" s="6"/>
      <c r="E48" s="40">
        <f t="shared" si="0"/>
        <v>0</v>
      </c>
    </row>
    <row r="49" spans="1:5" ht="14.5" x14ac:dyDescent="0.35">
      <c r="A49" s="9" t="s">
        <v>500</v>
      </c>
      <c r="B49" s="8" t="s">
        <v>499</v>
      </c>
      <c r="C49" s="29"/>
      <c r="D49" s="6"/>
      <c r="E49" s="40">
        <f t="shared" si="0"/>
        <v>0</v>
      </c>
    </row>
    <row r="50" spans="1:5" ht="14.5" x14ac:dyDescent="0.35">
      <c r="A50" s="9" t="s">
        <v>498</v>
      </c>
      <c r="B50" s="8" t="s">
        <v>497</v>
      </c>
      <c r="C50" s="29"/>
      <c r="D50" s="6"/>
      <c r="E50" s="40">
        <f t="shared" si="0"/>
        <v>0</v>
      </c>
    </row>
    <row r="51" spans="1:5" ht="14.5" x14ac:dyDescent="0.35">
      <c r="A51" s="9" t="s">
        <v>496</v>
      </c>
      <c r="B51" s="8" t="s">
        <v>495</v>
      </c>
      <c r="C51" s="29"/>
      <c r="D51" s="6"/>
      <c r="E51" s="40">
        <f t="shared" si="0"/>
        <v>0</v>
      </c>
    </row>
    <row r="52" spans="1:5" ht="14.5" x14ac:dyDescent="0.35">
      <c r="A52" s="9" t="s">
        <v>494</v>
      </c>
      <c r="B52" s="8" t="s">
        <v>493</v>
      </c>
      <c r="C52" s="29"/>
      <c r="D52" s="6"/>
      <c r="E52" s="40">
        <f t="shared" si="0"/>
        <v>0</v>
      </c>
    </row>
    <row r="53" spans="1:5" ht="14.5" x14ac:dyDescent="0.35">
      <c r="A53" s="9" t="s">
        <v>492</v>
      </c>
      <c r="B53" s="8" t="s">
        <v>491</v>
      </c>
      <c r="C53" s="29"/>
      <c r="D53" s="6"/>
      <c r="E53" s="40">
        <f t="shared" si="0"/>
        <v>0</v>
      </c>
    </row>
    <row r="54" spans="1:5" ht="14.5" x14ac:dyDescent="0.35">
      <c r="A54" s="9" t="s">
        <v>490</v>
      </c>
      <c r="B54" s="8" t="s">
        <v>489</v>
      </c>
      <c r="C54" s="29"/>
      <c r="D54" s="6"/>
      <c r="E54" s="40">
        <f t="shared" si="0"/>
        <v>0</v>
      </c>
    </row>
    <row r="55" spans="1:5" ht="14.5" x14ac:dyDescent="0.35">
      <c r="A55" s="9" t="s">
        <v>488</v>
      </c>
      <c r="B55" s="8" t="s">
        <v>487</v>
      </c>
      <c r="C55" s="29"/>
      <c r="D55" s="6"/>
      <c r="E55" s="40">
        <f t="shared" si="0"/>
        <v>0</v>
      </c>
    </row>
    <row r="56" spans="1:5" ht="14.5" x14ac:dyDescent="0.35">
      <c r="A56" s="9" t="s">
        <v>486</v>
      </c>
      <c r="B56" s="8" t="s">
        <v>485</v>
      </c>
      <c r="C56" s="29"/>
      <c r="D56" s="6"/>
      <c r="E56" s="40">
        <f t="shared" si="0"/>
        <v>0</v>
      </c>
    </row>
    <row r="57" spans="1:5" ht="14.5" x14ac:dyDescent="0.35">
      <c r="A57" s="9" t="s">
        <v>484</v>
      </c>
      <c r="B57" s="8" t="s">
        <v>483</v>
      </c>
      <c r="C57" s="29"/>
      <c r="D57" s="6"/>
      <c r="E57" s="40">
        <f t="shared" si="0"/>
        <v>0</v>
      </c>
    </row>
    <row r="58" spans="1:5" ht="14.5" x14ac:dyDescent="0.35">
      <c r="A58" s="9" t="s">
        <v>482</v>
      </c>
      <c r="B58" s="8" t="s">
        <v>481</v>
      </c>
      <c r="C58" s="29"/>
      <c r="D58" s="6"/>
      <c r="E58" s="40">
        <f t="shared" si="0"/>
        <v>0</v>
      </c>
    </row>
    <row r="59" spans="1:5" ht="14.5" x14ac:dyDescent="0.35">
      <c r="A59" s="9" t="s">
        <v>480</v>
      </c>
      <c r="B59" s="8" t="s">
        <v>479</v>
      </c>
      <c r="C59" s="29"/>
      <c r="D59" s="6"/>
      <c r="E59" s="40">
        <f t="shared" si="0"/>
        <v>0</v>
      </c>
    </row>
    <row r="60" spans="1:5" ht="14.5" x14ac:dyDescent="0.35">
      <c r="A60" s="9" t="s">
        <v>478</v>
      </c>
      <c r="B60" s="8" t="s">
        <v>477</v>
      </c>
      <c r="C60" s="29"/>
      <c r="D60" s="6"/>
      <c r="E60" s="40">
        <f t="shared" si="0"/>
        <v>0</v>
      </c>
    </row>
    <row r="61" spans="1:5" ht="14.5" x14ac:dyDescent="0.35">
      <c r="A61" s="9" t="s">
        <v>476</v>
      </c>
      <c r="B61" s="8" t="s">
        <v>475</v>
      </c>
      <c r="C61" s="29"/>
      <c r="D61" s="6"/>
      <c r="E61" s="40">
        <f t="shared" si="0"/>
        <v>0</v>
      </c>
    </row>
    <row r="62" spans="1:5" ht="14.5" x14ac:dyDescent="0.35">
      <c r="A62" s="9" t="s">
        <v>474</v>
      </c>
      <c r="B62" s="8" t="s">
        <v>473</v>
      </c>
      <c r="C62" s="29"/>
      <c r="D62" s="6"/>
      <c r="E62" s="40">
        <f t="shared" si="0"/>
        <v>0</v>
      </c>
    </row>
    <row r="63" spans="1:5" ht="14.5" x14ac:dyDescent="0.35">
      <c r="A63" s="9" t="s">
        <v>472</v>
      </c>
      <c r="B63" s="8" t="s">
        <v>471</v>
      </c>
      <c r="C63" s="29"/>
      <c r="D63" s="6"/>
      <c r="E63" s="40">
        <f t="shared" si="0"/>
        <v>0</v>
      </c>
    </row>
    <row r="64" spans="1:5" ht="14.5" x14ac:dyDescent="0.35">
      <c r="A64" s="9" t="s">
        <v>470</v>
      </c>
      <c r="B64" s="8" t="s">
        <v>469</v>
      </c>
      <c r="C64" s="29"/>
      <c r="D64" s="6"/>
      <c r="E64" s="40">
        <f t="shared" si="0"/>
        <v>0</v>
      </c>
    </row>
    <row r="65" spans="1:5" ht="14.5" x14ac:dyDescent="0.35">
      <c r="A65" s="9" t="s">
        <v>468</v>
      </c>
      <c r="B65" s="8" t="s">
        <v>467</v>
      </c>
      <c r="C65" s="29"/>
      <c r="D65" s="6"/>
      <c r="E65" s="40">
        <f t="shared" si="0"/>
        <v>0</v>
      </c>
    </row>
    <row r="66" spans="1:5" ht="14.5" x14ac:dyDescent="0.35">
      <c r="A66" s="9" t="s">
        <v>466</v>
      </c>
      <c r="B66" s="8" t="s">
        <v>465</v>
      </c>
      <c r="C66" s="29"/>
      <c r="D66" s="6"/>
      <c r="E66" s="40">
        <f t="shared" si="0"/>
        <v>0</v>
      </c>
    </row>
    <row r="67" spans="1:5" ht="14.5" x14ac:dyDescent="0.35">
      <c r="A67" s="9" t="s">
        <v>464</v>
      </c>
      <c r="B67" s="8" t="s">
        <v>463</v>
      </c>
      <c r="C67" s="29"/>
      <c r="D67" s="6"/>
      <c r="E67" s="40">
        <f t="shared" si="0"/>
        <v>0</v>
      </c>
    </row>
    <row r="68" spans="1:5" ht="14.5" x14ac:dyDescent="0.35">
      <c r="A68" s="9" t="s">
        <v>462</v>
      </c>
      <c r="B68" s="8" t="s">
        <v>461</v>
      </c>
      <c r="C68" s="29"/>
      <c r="D68" s="6"/>
      <c r="E68" s="40">
        <f t="shared" si="0"/>
        <v>0</v>
      </c>
    </row>
    <row r="69" spans="1:5" ht="14.5" x14ac:dyDescent="0.35">
      <c r="A69" s="9" t="s">
        <v>460</v>
      </c>
      <c r="B69" s="8" t="s">
        <v>459</v>
      </c>
      <c r="C69" s="29"/>
      <c r="D69" s="6"/>
      <c r="E69" s="40">
        <f t="shared" si="0"/>
        <v>0</v>
      </c>
    </row>
    <row r="70" spans="1:5" ht="14.5" x14ac:dyDescent="0.35">
      <c r="A70" s="9" t="s">
        <v>458</v>
      </c>
      <c r="B70" s="8" t="s">
        <v>457</v>
      </c>
      <c r="C70" s="29"/>
      <c r="D70" s="6"/>
      <c r="E70" s="40">
        <f t="shared" ref="E70:E133" si="1">C70*(1-D70)</f>
        <v>0</v>
      </c>
    </row>
    <row r="71" spans="1:5" ht="14.5" x14ac:dyDescent="0.35">
      <c r="A71" s="9" t="s">
        <v>456</v>
      </c>
      <c r="B71" s="8" t="s">
        <v>455</v>
      </c>
      <c r="C71" s="29"/>
      <c r="D71" s="6"/>
      <c r="E71" s="40">
        <f t="shared" si="1"/>
        <v>0</v>
      </c>
    </row>
    <row r="72" spans="1:5" ht="14.5" x14ac:dyDescent="0.35">
      <c r="A72" s="9" t="s">
        <v>454</v>
      </c>
      <c r="B72" s="8" t="s">
        <v>453</v>
      </c>
      <c r="C72" s="29"/>
      <c r="D72" s="6"/>
      <c r="E72" s="40">
        <f t="shared" si="1"/>
        <v>0</v>
      </c>
    </row>
    <row r="73" spans="1:5" ht="14.5" x14ac:dyDescent="0.35">
      <c r="A73" s="9" t="s">
        <v>452</v>
      </c>
      <c r="B73" s="8" t="s">
        <v>451</v>
      </c>
      <c r="C73" s="29"/>
      <c r="D73" s="6"/>
      <c r="E73" s="40">
        <f t="shared" si="1"/>
        <v>0</v>
      </c>
    </row>
    <row r="74" spans="1:5" ht="14.5" x14ac:dyDescent="0.35">
      <c r="A74" s="9" t="s">
        <v>450</v>
      </c>
      <c r="B74" s="8" t="s">
        <v>449</v>
      </c>
      <c r="C74" s="29"/>
      <c r="D74" s="6"/>
      <c r="E74" s="40">
        <f t="shared" si="1"/>
        <v>0</v>
      </c>
    </row>
    <row r="75" spans="1:5" ht="14.5" x14ac:dyDescent="0.35">
      <c r="A75" s="9" t="s">
        <v>448</v>
      </c>
      <c r="B75" s="8" t="s">
        <v>447</v>
      </c>
      <c r="C75" s="29"/>
      <c r="D75" s="6"/>
      <c r="E75" s="40">
        <f t="shared" si="1"/>
        <v>0</v>
      </c>
    </row>
    <row r="76" spans="1:5" ht="14.5" x14ac:dyDescent="0.35">
      <c r="A76" s="9" t="s">
        <v>446</v>
      </c>
      <c r="B76" s="8" t="s">
        <v>445</v>
      </c>
      <c r="C76" s="29"/>
      <c r="D76" s="6"/>
      <c r="E76" s="40">
        <f t="shared" si="1"/>
        <v>0</v>
      </c>
    </row>
    <row r="77" spans="1:5" ht="14.5" x14ac:dyDescent="0.35">
      <c r="A77" s="9" t="s">
        <v>444</v>
      </c>
      <c r="B77" s="8" t="s">
        <v>443</v>
      </c>
      <c r="C77" s="29"/>
      <c r="D77" s="6"/>
      <c r="E77" s="40">
        <f t="shared" si="1"/>
        <v>0</v>
      </c>
    </row>
    <row r="78" spans="1:5" ht="14.5" x14ac:dyDescent="0.35">
      <c r="A78" s="9" t="s">
        <v>442</v>
      </c>
      <c r="B78" s="8" t="s">
        <v>441</v>
      </c>
      <c r="C78" s="29"/>
      <c r="D78" s="6"/>
      <c r="E78" s="40">
        <f t="shared" si="1"/>
        <v>0</v>
      </c>
    </row>
    <row r="79" spans="1:5" ht="14.5" x14ac:dyDescent="0.35">
      <c r="A79" s="9" t="s">
        <v>440</v>
      </c>
      <c r="B79" s="8" t="s">
        <v>439</v>
      </c>
      <c r="C79" s="29"/>
      <c r="D79" s="6"/>
      <c r="E79" s="40">
        <f t="shared" si="1"/>
        <v>0</v>
      </c>
    </row>
    <row r="80" spans="1:5" ht="14.5" x14ac:dyDescent="0.35">
      <c r="A80" s="9" t="s">
        <v>438</v>
      </c>
      <c r="B80" s="8" t="s">
        <v>437</v>
      </c>
      <c r="C80" s="29"/>
      <c r="D80" s="6"/>
      <c r="E80" s="40">
        <f t="shared" si="1"/>
        <v>0</v>
      </c>
    </row>
    <row r="81" spans="1:5" ht="14.5" x14ac:dyDescent="0.35">
      <c r="A81" s="9">
        <v>3903100</v>
      </c>
      <c r="B81" s="8" t="s">
        <v>436</v>
      </c>
      <c r="C81" s="29"/>
      <c r="D81" s="6"/>
      <c r="E81" s="40">
        <f t="shared" si="1"/>
        <v>0</v>
      </c>
    </row>
    <row r="82" spans="1:5" ht="14.5" x14ac:dyDescent="0.35">
      <c r="A82" s="9" t="s">
        <v>435</v>
      </c>
      <c r="B82" s="8" t="s">
        <v>434</v>
      </c>
      <c r="C82" s="29"/>
      <c r="D82" s="6"/>
      <c r="E82" s="40">
        <f t="shared" si="1"/>
        <v>0</v>
      </c>
    </row>
    <row r="83" spans="1:5" ht="14.5" x14ac:dyDescent="0.35">
      <c r="A83" s="9" t="s">
        <v>433</v>
      </c>
      <c r="B83" s="8" t="s">
        <v>432</v>
      </c>
      <c r="C83" s="29"/>
      <c r="D83" s="6"/>
      <c r="E83" s="40">
        <f t="shared" si="1"/>
        <v>0</v>
      </c>
    </row>
    <row r="84" spans="1:5" ht="14.5" x14ac:dyDescent="0.35">
      <c r="A84" s="9" t="s">
        <v>431</v>
      </c>
      <c r="B84" s="8" t="s">
        <v>430</v>
      </c>
      <c r="C84" s="29"/>
      <c r="D84" s="6"/>
      <c r="E84" s="40">
        <f t="shared" si="1"/>
        <v>0</v>
      </c>
    </row>
    <row r="85" spans="1:5" ht="14.5" x14ac:dyDescent="0.35">
      <c r="A85" s="9" t="s">
        <v>429</v>
      </c>
      <c r="B85" s="8" t="s">
        <v>428</v>
      </c>
      <c r="C85" s="29"/>
      <c r="D85" s="6"/>
      <c r="E85" s="40">
        <f t="shared" si="1"/>
        <v>0</v>
      </c>
    </row>
    <row r="86" spans="1:5" ht="14.5" x14ac:dyDescent="0.35">
      <c r="A86" s="9" t="s">
        <v>427</v>
      </c>
      <c r="B86" s="8" t="s">
        <v>426</v>
      </c>
      <c r="C86" s="29"/>
      <c r="D86" s="6"/>
      <c r="E86" s="40">
        <f t="shared" si="1"/>
        <v>0</v>
      </c>
    </row>
    <row r="87" spans="1:5" ht="14.5" x14ac:dyDescent="0.35">
      <c r="A87" s="9" t="s">
        <v>425</v>
      </c>
      <c r="B87" s="8" t="s">
        <v>424</v>
      </c>
      <c r="C87" s="29"/>
      <c r="D87" s="6"/>
      <c r="E87" s="40">
        <f t="shared" si="1"/>
        <v>0</v>
      </c>
    </row>
    <row r="88" spans="1:5" ht="14.5" x14ac:dyDescent="0.35">
      <c r="A88" s="9" t="s">
        <v>423</v>
      </c>
      <c r="B88" s="8" t="s">
        <v>422</v>
      </c>
      <c r="C88" s="29"/>
      <c r="D88" s="6"/>
      <c r="E88" s="40">
        <f t="shared" si="1"/>
        <v>0</v>
      </c>
    </row>
    <row r="89" spans="1:5" ht="14.5" x14ac:dyDescent="0.35">
      <c r="A89" s="9" t="s">
        <v>421</v>
      </c>
      <c r="B89" s="8" t="s">
        <v>420</v>
      </c>
      <c r="C89" s="29"/>
      <c r="D89" s="6"/>
      <c r="E89" s="40">
        <f t="shared" si="1"/>
        <v>0</v>
      </c>
    </row>
    <row r="90" spans="1:5" ht="14.5" x14ac:dyDescent="0.35">
      <c r="A90" s="9" t="s">
        <v>419</v>
      </c>
      <c r="B90" s="8" t="s">
        <v>418</v>
      </c>
      <c r="C90" s="29"/>
      <c r="D90" s="6"/>
      <c r="E90" s="40">
        <f t="shared" si="1"/>
        <v>0</v>
      </c>
    </row>
    <row r="91" spans="1:5" ht="14.5" x14ac:dyDescent="0.35">
      <c r="A91" s="9" t="s">
        <v>417</v>
      </c>
      <c r="B91" s="8" t="s">
        <v>416</v>
      </c>
      <c r="C91" s="29"/>
      <c r="D91" s="6"/>
      <c r="E91" s="40">
        <f t="shared" si="1"/>
        <v>0</v>
      </c>
    </row>
    <row r="92" spans="1:5" ht="14.5" x14ac:dyDescent="0.35">
      <c r="A92" s="9" t="s">
        <v>415</v>
      </c>
      <c r="B92" s="8" t="s">
        <v>414</v>
      </c>
      <c r="C92" s="29"/>
      <c r="D92" s="6"/>
      <c r="E92" s="40">
        <f t="shared" si="1"/>
        <v>0</v>
      </c>
    </row>
    <row r="93" spans="1:5" ht="14.5" x14ac:dyDescent="0.35">
      <c r="A93" s="9" t="s">
        <v>413</v>
      </c>
      <c r="B93" s="8" t="s">
        <v>412</v>
      </c>
      <c r="C93" s="29"/>
      <c r="D93" s="6"/>
      <c r="E93" s="40">
        <f t="shared" si="1"/>
        <v>0</v>
      </c>
    </row>
    <row r="94" spans="1:5" ht="14.5" x14ac:dyDescent="0.35">
      <c r="A94" s="9" t="s">
        <v>411</v>
      </c>
      <c r="B94" s="8" t="s">
        <v>410</v>
      </c>
      <c r="C94" s="29"/>
      <c r="D94" s="6"/>
      <c r="E94" s="40">
        <f t="shared" si="1"/>
        <v>0</v>
      </c>
    </row>
    <row r="95" spans="1:5" ht="14.5" x14ac:dyDescent="0.35">
      <c r="A95" s="9" t="s">
        <v>409</v>
      </c>
      <c r="B95" s="8" t="s">
        <v>408</v>
      </c>
      <c r="C95" s="29"/>
      <c r="D95" s="6"/>
      <c r="E95" s="40">
        <f t="shared" si="1"/>
        <v>0</v>
      </c>
    </row>
    <row r="96" spans="1:5" ht="14.5" x14ac:dyDescent="0.35">
      <c r="A96" s="9" t="s">
        <v>407</v>
      </c>
      <c r="B96" s="8" t="s">
        <v>406</v>
      </c>
      <c r="C96" s="29"/>
      <c r="D96" s="6"/>
      <c r="E96" s="40">
        <f t="shared" si="1"/>
        <v>0</v>
      </c>
    </row>
    <row r="97" spans="1:5" ht="14.5" x14ac:dyDescent="0.35">
      <c r="A97" s="9" t="s">
        <v>405</v>
      </c>
      <c r="B97" s="8" t="s">
        <v>404</v>
      </c>
      <c r="C97" s="29"/>
      <c r="D97" s="6"/>
      <c r="E97" s="40">
        <f t="shared" si="1"/>
        <v>0</v>
      </c>
    </row>
    <row r="98" spans="1:5" ht="14.5" x14ac:dyDescent="0.35">
      <c r="A98" s="9" t="s">
        <v>403</v>
      </c>
      <c r="B98" s="8" t="s">
        <v>402</v>
      </c>
      <c r="C98" s="29"/>
      <c r="D98" s="6"/>
      <c r="E98" s="40">
        <f t="shared" si="1"/>
        <v>0</v>
      </c>
    </row>
    <row r="99" spans="1:5" ht="14.5" x14ac:dyDescent="0.35">
      <c r="A99" s="9" t="s">
        <v>401</v>
      </c>
      <c r="B99" s="8" t="s">
        <v>400</v>
      </c>
      <c r="C99" s="29"/>
      <c r="D99" s="6"/>
      <c r="E99" s="40">
        <f t="shared" si="1"/>
        <v>0</v>
      </c>
    </row>
    <row r="100" spans="1:5" ht="14.5" x14ac:dyDescent="0.35">
      <c r="A100" s="9">
        <v>5305</v>
      </c>
      <c r="B100" s="8" t="s">
        <v>399</v>
      </c>
      <c r="C100" s="29"/>
      <c r="D100" s="6"/>
      <c r="E100" s="40">
        <f t="shared" si="1"/>
        <v>0</v>
      </c>
    </row>
    <row r="101" spans="1:5" ht="14.5" x14ac:dyDescent="0.35">
      <c r="A101" s="9" t="s">
        <v>398</v>
      </c>
      <c r="B101" s="8" t="s">
        <v>397</v>
      </c>
      <c r="C101" s="29"/>
      <c r="D101" s="6"/>
      <c r="E101" s="40">
        <f t="shared" si="1"/>
        <v>0</v>
      </c>
    </row>
    <row r="102" spans="1:5" ht="14.5" x14ac:dyDescent="0.35">
      <c r="A102" s="9" t="s">
        <v>396</v>
      </c>
      <c r="B102" s="8" t="s">
        <v>395</v>
      </c>
      <c r="C102" s="29"/>
      <c r="D102" s="6"/>
      <c r="E102" s="40">
        <f t="shared" si="1"/>
        <v>0</v>
      </c>
    </row>
    <row r="103" spans="1:5" ht="14.5" x14ac:dyDescent="0.35">
      <c r="A103" s="9" t="s">
        <v>394</v>
      </c>
      <c r="B103" s="8" t="s">
        <v>393</v>
      </c>
      <c r="C103" s="29"/>
      <c r="D103" s="6"/>
      <c r="E103" s="40">
        <f t="shared" si="1"/>
        <v>0</v>
      </c>
    </row>
    <row r="104" spans="1:5" ht="14.5" x14ac:dyDescent="0.35">
      <c r="A104" s="9" t="s">
        <v>392</v>
      </c>
      <c r="B104" s="8" t="s">
        <v>391</v>
      </c>
      <c r="C104" s="29"/>
      <c r="D104" s="6"/>
      <c r="E104" s="40">
        <f t="shared" si="1"/>
        <v>0</v>
      </c>
    </row>
    <row r="105" spans="1:5" ht="14.5" x14ac:dyDescent="0.35">
      <c r="A105" s="9" t="s">
        <v>390</v>
      </c>
      <c r="B105" s="8" t="s">
        <v>389</v>
      </c>
      <c r="C105" s="29"/>
      <c r="D105" s="6"/>
      <c r="E105" s="40">
        <f t="shared" si="1"/>
        <v>0</v>
      </c>
    </row>
    <row r="106" spans="1:5" ht="14.5" x14ac:dyDescent="0.35">
      <c r="A106" s="9" t="s">
        <v>388</v>
      </c>
      <c r="B106" s="8" t="s">
        <v>387</v>
      </c>
      <c r="C106" s="29"/>
      <c r="D106" s="6"/>
      <c r="E106" s="40">
        <f t="shared" si="1"/>
        <v>0</v>
      </c>
    </row>
    <row r="107" spans="1:5" ht="14.5" x14ac:dyDescent="0.35">
      <c r="A107" s="9" t="s">
        <v>386</v>
      </c>
      <c r="B107" s="8" t="s">
        <v>385</v>
      </c>
      <c r="C107" s="29"/>
      <c r="D107" s="6"/>
      <c r="E107" s="40">
        <f t="shared" si="1"/>
        <v>0</v>
      </c>
    </row>
    <row r="108" spans="1:5" ht="14.5" x14ac:dyDescent="0.35">
      <c r="A108" s="9" t="s">
        <v>384</v>
      </c>
      <c r="B108" s="8" t="s">
        <v>383</v>
      </c>
      <c r="C108" s="29"/>
      <c r="D108" s="6"/>
      <c r="E108" s="40">
        <f t="shared" si="1"/>
        <v>0</v>
      </c>
    </row>
    <row r="109" spans="1:5" ht="14.5" x14ac:dyDescent="0.35">
      <c r="A109" s="9" t="s">
        <v>382</v>
      </c>
      <c r="B109" s="8" t="s">
        <v>381</v>
      </c>
      <c r="C109" s="29"/>
      <c r="D109" s="6"/>
      <c r="E109" s="40">
        <f t="shared" si="1"/>
        <v>0</v>
      </c>
    </row>
    <row r="110" spans="1:5" ht="14.5" x14ac:dyDescent="0.35">
      <c r="A110" s="9" t="s">
        <v>380</v>
      </c>
      <c r="B110" s="8" t="s">
        <v>379</v>
      </c>
      <c r="C110" s="29"/>
      <c r="D110" s="6"/>
      <c r="E110" s="40">
        <f t="shared" si="1"/>
        <v>0</v>
      </c>
    </row>
    <row r="111" spans="1:5" ht="14.5" x14ac:dyDescent="0.35">
      <c r="A111" s="9" t="s">
        <v>378</v>
      </c>
      <c r="B111" s="8" t="s">
        <v>377</v>
      </c>
      <c r="C111" s="29"/>
      <c r="D111" s="6"/>
      <c r="E111" s="40">
        <f t="shared" si="1"/>
        <v>0</v>
      </c>
    </row>
    <row r="112" spans="1:5" ht="14.5" x14ac:dyDescent="0.35">
      <c r="A112" s="9" t="s">
        <v>376</v>
      </c>
      <c r="B112" s="8" t="s">
        <v>375</v>
      </c>
      <c r="C112" s="29"/>
      <c r="D112" s="6"/>
      <c r="E112" s="40">
        <f t="shared" si="1"/>
        <v>0</v>
      </c>
    </row>
    <row r="113" spans="1:5" ht="14.5" x14ac:dyDescent="0.35">
      <c r="A113" s="9" t="s">
        <v>374</v>
      </c>
      <c r="B113" s="8" t="s">
        <v>373</v>
      </c>
      <c r="C113" s="29"/>
      <c r="D113" s="6"/>
      <c r="E113" s="40">
        <f t="shared" si="1"/>
        <v>0</v>
      </c>
    </row>
    <row r="114" spans="1:5" ht="14.5" x14ac:dyDescent="0.35">
      <c r="A114" s="9" t="s">
        <v>372</v>
      </c>
      <c r="B114" s="8" t="s">
        <v>371</v>
      </c>
      <c r="C114" s="29"/>
      <c r="D114" s="6"/>
      <c r="E114" s="40">
        <f t="shared" si="1"/>
        <v>0</v>
      </c>
    </row>
    <row r="115" spans="1:5" ht="14.5" x14ac:dyDescent="0.35">
      <c r="A115" s="9" t="s">
        <v>370</v>
      </c>
      <c r="B115" s="8" t="s">
        <v>369</v>
      </c>
      <c r="C115" s="29"/>
      <c r="D115" s="6"/>
      <c r="E115" s="40">
        <f t="shared" si="1"/>
        <v>0</v>
      </c>
    </row>
    <row r="116" spans="1:5" ht="14.5" x14ac:dyDescent="0.35">
      <c r="A116" s="9" t="s">
        <v>368</v>
      </c>
      <c r="B116" s="8" t="s">
        <v>367</v>
      </c>
      <c r="C116" s="29"/>
      <c r="D116" s="6"/>
      <c r="E116" s="40">
        <f t="shared" si="1"/>
        <v>0</v>
      </c>
    </row>
    <row r="117" spans="1:5" ht="14.5" x14ac:dyDescent="0.35">
      <c r="A117" s="9" t="s">
        <v>366</v>
      </c>
      <c r="B117" s="8" t="s">
        <v>365</v>
      </c>
      <c r="C117" s="29"/>
      <c r="D117" s="6"/>
      <c r="E117" s="40">
        <f t="shared" si="1"/>
        <v>0</v>
      </c>
    </row>
    <row r="118" spans="1:5" ht="14.5" x14ac:dyDescent="0.35">
      <c r="A118" s="9" t="s">
        <v>364</v>
      </c>
      <c r="B118" s="8" t="s">
        <v>363</v>
      </c>
      <c r="C118" s="29"/>
      <c r="D118" s="6"/>
      <c r="E118" s="40">
        <f t="shared" si="1"/>
        <v>0</v>
      </c>
    </row>
    <row r="119" spans="1:5" ht="14.5" x14ac:dyDescent="0.35">
      <c r="A119" s="9" t="s">
        <v>362</v>
      </c>
      <c r="B119" s="8" t="s">
        <v>361</v>
      </c>
      <c r="C119" s="29"/>
      <c r="D119" s="6"/>
      <c r="E119" s="40">
        <f t="shared" si="1"/>
        <v>0</v>
      </c>
    </row>
    <row r="120" spans="1:5" ht="14.5" x14ac:dyDescent="0.35">
      <c r="A120" s="9" t="s">
        <v>360</v>
      </c>
      <c r="B120" s="8" t="s">
        <v>359</v>
      </c>
      <c r="C120" s="29"/>
      <c r="D120" s="6"/>
      <c r="E120" s="40">
        <f t="shared" si="1"/>
        <v>0</v>
      </c>
    </row>
    <row r="121" spans="1:5" ht="14.5" x14ac:dyDescent="0.35">
      <c r="A121" s="9" t="s">
        <v>358</v>
      </c>
      <c r="B121" s="8" t="s">
        <v>357</v>
      </c>
      <c r="C121" s="29"/>
      <c r="D121" s="6"/>
      <c r="E121" s="40">
        <f t="shared" si="1"/>
        <v>0</v>
      </c>
    </row>
    <row r="122" spans="1:5" ht="14.5" x14ac:dyDescent="0.35">
      <c r="A122" s="9" t="s">
        <v>356</v>
      </c>
      <c r="B122" s="8" t="s">
        <v>355</v>
      </c>
      <c r="C122" s="29"/>
      <c r="D122" s="6"/>
      <c r="E122" s="40">
        <f t="shared" si="1"/>
        <v>0</v>
      </c>
    </row>
    <row r="123" spans="1:5" ht="14.5" x14ac:dyDescent="0.35">
      <c r="A123" s="9" t="s">
        <v>354</v>
      </c>
      <c r="B123" s="8" t="s">
        <v>353</v>
      </c>
      <c r="C123" s="29"/>
      <c r="D123" s="6"/>
      <c r="E123" s="40">
        <f t="shared" si="1"/>
        <v>0</v>
      </c>
    </row>
    <row r="124" spans="1:5" ht="14.5" x14ac:dyDescent="0.35">
      <c r="A124" s="9" t="s">
        <v>352</v>
      </c>
      <c r="B124" s="8" t="s">
        <v>351</v>
      </c>
      <c r="C124" s="29"/>
      <c r="D124" s="6"/>
      <c r="E124" s="40">
        <f t="shared" si="1"/>
        <v>0</v>
      </c>
    </row>
    <row r="125" spans="1:5" ht="14.5" x14ac:dyDescent="0.35">
      <c r="A125" s="9" t="s">
        <v>350</v>
      </c>
      <c r="B125" s="8" t="s">
        <v>349</v>
      </c>
      <c r="C125" s="29"/>
      <c r="D125" s="6"/>
      <c r="E125" s="40">
        <f t="shared" si="1"/>
        <v>0</v>
      </c>
    </row>
    <row r="126" spans="1:5" ht="14.5" x14ac:dyDescent="0.35">
      <c r="A126" s="9" t="s">
        <v>348</v>
      </c>
      <c r="B126" s="8" t="s">
        <v>347</v>
      </c>
      <c r="C126" s="29"/>
      <c r="D126" s="6"/>
      <c r="E126" s="40">
        <f t="shared" si="1"/>
        <v>0</v>
      </c>
    </row>
    <row r="127" spans="1:5" ht="14.5" x14ac:dyDescent="0.35">
      <c r="A127" s="9" t="s">
        <v>346</v>
      </c>
      <c r="B127" s="8" t="s">
        <v>345</v>
      </c>
      <c r="C127" s="29"/>
      <c r="D127" s="6"/>
      <c r="E127" s="40">
        <f t="shared" si="1"/>
        <v>0</v>
      </c>
    </row>
    <row r="128" spans="1:5" ht="14.5" x14ac:dyDescent="0.35">
      <c r="A128" s="9" t="s">
        <v>344</v>
      </c>
      <c r="B128" s="8" t="s">
        <v>343</v>
      </c>
      <c r="C128" s="29"/>
      <c r="D128" s="6"/>
      <c r="E128" s="40">
        <f t="shared" si="1"/>
        <v>0</v>
      </c>
    </row>
    <row r="129" spans="1:5" ht="14.5" x14ac:dyDescent="0.35">
      <c r="A129" s="9" t="s">
        <v>342</v>
      </c>
      <c r="B129" s="8" t="s">
        <v>341</v>
      </c>
      <c r="C129" s="29"/>
      <c r="D129" s="6"/>
      <c r="E129" s="40">
        <f t="shared" si="1"/>
        <v>0</v>
      </c>
    </row>
    <row r="130" spans="1:5" ht="14.5" x14ac:dyDescent="0.35">
      <c r="A130" s="9" t="s">
        <v>340</v>
      </c>
      <c r="B130" s="8" t="s">
        <v>339</v>
      </c>
      <c r="C130" s="29"/>
      <c r="D130" s="6"/>
      <c r="E130" s="40">
        <f t="shared" si="1"/>
        <v>0</v>
      </c>
    </row>
    <row r="131" spans="1:5" ht="14.5" x14ac:dyDescent="0.35">
      <c r="A131" s="9" t="s">
        <v>338</v>
      </c>
      <c r="B131" s="8" t="s">
        <v>337</v>
      </c>
      <c r="C131" s="29"/>
      <c r="D131" s="6"/>
      <c r="E131" s="40">
        <f t="shared" si="1"/>
        <v>0</v>
      </c>
    </row>
    <row r="132" spans="1:5" ht="14.5" x14ac:dyDescent="0.35">
      <c r="A132" s="9" t="s">
        <v>336</v>
      </c>
      <c r="B132" s="8" t="s">
        <v>335</v>
      </c>
      <c r="C132" s="29"/>
      <c r="D132" s="6"/>
      <c r="E132" s="40">
        <f t="shared" si="1"/>
        <v>0</v>
      </c>
    </row>
    <row r="133" spans="1:5" ht="14.5" x14ac:dyDescent="0.35">
      <c r="A133" s="9" t="s">
        <v>334</v>
      </c>
      <c r="B133" s="8" t="s">
        <v>333</v>
      </c>
      <c r="C133" s="29"/>
      <c r="D133" s="6"/>
      <c r="E133" s="40">
        <f t="shared" si="1"/>
        <v>0</v>
      </c>
    </row>
    <row r="134" spans="1:5" ht="14.5" x14ac:dyDescent="0.35">
      <c r="A134" s="9" t="s">
        <v>332</v>
      </c>
      <c r="B134" s="8" t="s">
        <v>331</v>
      </c>
      <c r="C134" s="29"/>
      <c r="D134" s="6"/>
      <c r="E134" s="40">
        <f t="shared" ref="E134:E197" si="2">C134*(1-D134)</f>
        <v>0</v>
      </c>
    </row>
    <row r="135" spans="1:5" ht="14.5" x14ac:dyDescent="0.35">
      <c r="A135" s="9" t="s">
        <v>330</v>
      </c>
      <c r="B135" s="8" t="s">
        <v>329</v>
      </c>
      <c r="C135" s="29"/>
      <c r="D135" s="6"/>
      <c r="E135" s="40">
        <f t="shared" si="2"/>
        <v>0</v>
      </c>
    </row>
    <row r="136" spans="1:5" ht="14.5" x14ac:dyDescent="0.35">
      <c r="A136" s="9" t="s">
        <v>328</v>
      </c>
      <c r="B136" s="8" t="s">
        <v>327</v>
      </c>
      <c r="C136" s="29"/>
      <c r="D136" s="6"/>
      <c r="E136" s="40">
        <f t="shared" si="2"/>
        <v>0</v>
      </c>
    </row>
    <row r="137" spans="1:5" ht="14.5" x14ac:dyDescent="0.35">
      <c r="A137" s="9" t="s">
        <v>326</v>
      </c>
      <c r="B137" s="8" t="s">
        <v>325</v>
      </c>
      <c r="C137" s="29"/>
      <c r="D137" s="6"/>
      <c r="E137" s="40">
        <f t="shared" si="2"/>
        <v>0</v>
      </c>
    </row>
    <row r="138" spans="1:5" ht="14.5" x14ac:dyDescent="0.35">
      <c r="A138" s="9" t="s">
        <v>324</v>
      </c>
      <c r="B138" s="8" t="s">
        <v>323</v>
      </c>
      <c r="C138" s="29"/>
      <c r="D138" s="6"/>
      <c r="E138" s="40">
        <f t="shared" si="2"/>
        <v>0</v>
      </c>
    </row>
    <row r="139" spans="1:5" ht="14.5" x14ac:dyDescent="0.35">
      <c r="A139" s="9" t="s">
        <v>322</v>
      </c>
      <c r="B139" s="8" t="s">
        <v>321</v>
      </c>
      <c r="C139" s="29"/>
      <c r="D139" s="6"/>
      <c r="E139" s="40">
        <f t="shared" si="2"/>
        <v>0</v>
      </c>
    </row>
    <row r="140" spans="1:5" ht="14.5" x14ac:dyDescent="0.35">
      <c r="A140" s="9" t="s">
        <v>320</v>
      </c>
      <c r="B140" s="8" t="s">
        <v>319</v>
      </c>
      <c r="C140" s="29"/>
      <c r="D140" s="6"/>
      <c r="E140" s="40">
        <f t="shared" si="2"/>
        <v>0</v>
      </c>
    </row>
    <row r="141" spans="1:5" ht="14.5" x14ac:dyDescent="0.35">
      <c r="A141" s="9" t="s">
        <v>318</v>
      </c>
      <c r="B141" s="8" t="s">
        <v>317</v>
      </c>
      <c r="C141" s="29"/>
      <c r="D141" s="6"/>
      <c r="E141" s="40">
        <f t="shared" si="2"/>
        <v>0</v>
      </c>
    </row>
    <row r="142" spans="1:5" ht="14.5" x14ac:dyDescent="0.35">
      <c r="A142" s="9" t="s">
        <v>316</v>
      </c>
      <c r="B142" s="8" t="s">
        <v>315</v>
      </c>
      <c r="C142" s="29"/>
      <c r="D142" s="6"/>
      <c r="E142" s="40">
        <f t="shared" si="2"/>
        <v>0</v>
      </c>
    </row>
    <row r="143" spans="1:5" ht="14.5" x14ac:dyDescent="0.35">
      <c r="A143" s="9">
        <v>5906010</v>
      </c>
      <c r="B143" s="8" t="s">
        <v>314</v>
      </c>
      <c r="C143" s="29"/>
      <c r="D143" s="6"/>
      <c r="E143" s="40">
        <f t="shared" si="2"/>
        <v>0</v>
      </c>
    </row>
    <row r="144" spans="1:5" ht="14.5" x14ac:dyDescent="0.35">
      <c r="A144" s="9" t="s">
        <v>313</v>
      </c>
      <c r="B144" s="8" t="s">
        <v>312</v>
      </c>
      <c r="C144" s="29"/>
      <c r="D144" s="6"/>
      <c r="E144" s="40">
        <f t="shared" si="2"/>
        <v>0</v>
      </c>
    </row>
    <row r="145" spans="1:5" ht="14.5" x14ac:dyDescent="0.35">
      <c r="A145" s="9" t="s">
        <v>311</v>
      </c>
      <c r="B145" s="8" t="s">
        <v>310</v>
      </c>
      <c r="C145" s="29"/>
      <c r="D145" s="6"/>
      <c r="E145" s="40">
        <f t="shared" si="2"/>
        <v>0</v>
      </c>
    </row>
    <row r="146" spans="1:5" ht="14.5" x14ac:dyDescent="0.35">
      <c r="A146" s="9" t="s">
        <v>309</v>
      </c>
      <c r="B146" s="8" t="s">
        <v>308</v>
      </c>
      <c r="C146" s="29"/>
      <c r="D146" s="6"/>
      <c r="E146" s="40">
        <f t="shared" si="2"/>
        <v>0</v>
      </c>
    </row>
    <row r="147" spans="1:5" ht="14.5" x14ac:dyDescent="0.35">
      <c r="A147" s="9" t="s">
        <v>307</v>
      </c>
      <c r="B147" s="8" t="s">
        <v>306</v>
      </c>
      <c r="C147" s="29"/>
      <c r="D147" s="6"/>
      <c r="E147" s="40">
        <f t="shared" si="2"/>
        <v>0</v>
      </c>
    </row>
    <row r="148" spans="1:5" ht="14.5" x14ac:dyDescent="0.35">
      <c r="A148" s="9" t="s">
        <v>305</v>
      </c>
      <c r="B148" s="8" t="s">
        <v>304</v>
      </c>
      <c r="C148" s="29"/>
      <c r="D148" s="6"/>
      <c r="E148" s="40">
        <f t="shared" si="2"/>
        <v>0</v>
      </c>
    </row>
    <row r="149" spans="1:5" ht="14.5" x14ac:dyDescent="0.35">
      <c r="A149" s="9" t="s">
        <v>303</v>
      </c>
      <c r="B149" s="8" t="s">
        <v>302</v>
      </c>
      <c r="C149" s="29"/>
      <c r="D149" s="6"/>
      <c r="E149" s="40">
        <f t="shared" si="2"/>
        <v>0</v>
      </c>
    </row>
    <row r="150" spans="1:5" ht="14.5" x14ac:dyDescent="0.35">
      <c r="A150" s="9" t="s">
        <v>301</v>
      </c>
      <c r="B150" s="8" t="s">
        <v>300</v>
      </c>
      <c r="C150" s="29"/>
      <c r="D150" s="6"/>
      <c r="E150" s="40">
        <f t="shared" si="2"/>
        <v>0</v>
      </c>
    </row>
    <row r="151" spans="1:5" ht="14.5" x14ac:dyDescent="0.35">
      <c r="A151" s="9" t="s">
        <v>299</v>
      </c>
      <c r="B151" s="8" t="s">
        <v>298</v>
      </c>
      <c r="C151" s="29"/>
      <c r="D151" s="6"/>
      <c r="E151" s="40">
        <f t="shared" si="2"/>
        <v>0</v>
      </c>
    </row>
    <row r="152" spans="1:5" ht="14.5" x14ac:dyDescent="0.35">
      <c r="A152" s="9" t="s">
        <v>297</v>
      </c>
      <c r="B152" s="8" t="s">
        <v>296</v>
      </c>
      <c r="C152" s="29"/>
      <c r="D152" s="6"/>
      <c r="E152" s="40">
        <f t="shared" si="2"/>
        <v>0</v>
      </c>
    </row>
    <row r="153" spans="1:5" ht="14.5" x14ac:dyDescent="0.35">
      <c r="A153" s="9" t="s">
        <v>295</v>
      </c>
      <c r="B153" s="8" t="s">
        <v>294</v>
      </c>
      <c r="C153" s="29"/>
      <c r="D153" s="6"/>
      <c r="E153" s="40">
        <f t="shared" si="2"/>
        <v>0</v>
      </c>
    </row>
    <row r="154" spans="1:5" ht="14.5" x14ac:dyDescent="0.35">
      <c r="A154" s="9" t="s">
        <v>293</v>
      </c>
      <c r="B154" s="8" t="s">
        <v>292</v>
      </c>
      <c r="C154" s="29"/>
      <c r="D154" s="6"/>
      <c r="E154" s="40">
        <f t="shared" si="2"/>
        <v>0</v>
      </c>
    </row>
    <row r="155" spans="1:5" ht="14.5" x14ac:dyDescent="0.35">
      <c r="A155" s="9" t="s">
        <v>291</v>
      </c>
      <c r="B155" s="8" t="s">
        <v>290</v>
      </c>
      <c r="C155" s="29"/>
      <c r="D155" s="6"/>
      <c r="E155" s="40">
        <f t="shared" si="2"/>
        <v>0</v>
      </c>
    </row>
    <row r="156" spans="1:5" ht="14.5" x14ac:dyDescent="0.35">
      <c r="A156" s="9" t="s">
        <v>289</v>
      </c>
      <c r="B156" s="8" t="s">
        <v>288</v>
      </c>
      <c r="C156" s="29"/>
      <c r="D156" s="6"/>
      <c r="E156" s="40">
        <f t="shared" si="2"/>
        <v>0</v>
      </c>
    </row>
    <row r="157" spans="1:5" ht="14.5" x14ac:dyDescent="0.35">
      <c r="A157" s="9" t="s">
        <v>287</v>
      </c>
      <c r="B157" s="8" t="s">
        <v>286</v>
      </c>
      <c r="C157" s="29"/>
      <c r="D157" s="6"/>
      <c r="E157" s="40">
        <f t="shared" si="2"/>
        <v>0</v>
      </c>
    </row>
    <row r="158" spans="1:5" ht="14.5" x14ac:dyDescent="0.35">
      <c r="A158" s="9" t="s">
        <v>285</v>
      </c>
      <c r="B158" s="8" t="s">
        <v>284</v>
      </c>
      <c r="C158" s="29"/>
      <c r="D158" s="6"/>
      <c r="E158" s="40">
        <f t="shared" si="2"/>
        <v>0</v>
      </c>
    </row>
    <row r="159" spans="1:5" ht="14.5" x14ac:dyDescent="0.35">
      <c r="A159" s="9" t="s">
        <v>283</v>
      </c>
      <c r="B159" s="8" t="s">
        <v>282</v>
      </c>
      <c r="C159" s="29"/>
      <c r="D159" s="6"/>
      <c r="E159" s="40">
        <f t="shared" si="2"/>
        <v>0</v>
      </c>
    </row>
    <row r="160" spans="1:5" ht="14.5" x14ac:dyDescent="0.35">
      <c r="A160" s="9" t="s">
        <v>281</v>
      </c>
      <c r="B160" s="8" t="s">
        <v>280</v>
      </c>
      <c r="C160" s="29"/>
      <c r="D160" s="6"/>
      <c r="E160" s="40">
        <f t="shared" si="2"/>
        <v>0</v>
      </c>
    </row>
    <row r="161" spans="1:5" ht="14.5" x14ac:dyDescent="0.35">
      <c r="A161" s="9" t="s">
        <v>279</v>
      </c>
      <c r="B161" s="8" t="s">
        <v>278</v>
      </c>
      <c r="C161" s="29"/>
      <c r="D161" s="6"/>
      <c r="E161" s="40">
        <f t="shared" si="2"/>
        <v>0</v>
      </c>
    </row>
    <row r="162" spans="1:5" ht="14.5" x14ac:dyDescent="0.35">
      <c r="A162" s="9" t="s">
        <v>277</v>
      </c>
      <c r="B162" s="8" t="s">
        <v>276</v>
      </c>
      <c r="C162" s="29"/>
      <c r="D162" s="6"/>
      <c r="E162" s="40">
        <f t="shared" si="2"/>
        <v>0</v>
      </c>
    </row>
    <row r="163" spans="1:5" ht="14.5" x14ac:dyDescent="0.35">
      <c r="A163" s="9" t="s">
        <v>275</v>
      </c>
      <c r="B163" s="8" t="s">
        <v>274</v>
      </c>
      <c r="C163" s="29"/>
      <c r="D163" s="6"/>
      <c r="E163" s="40">
        <f t="shared" si="2"/>
        <v>0</v>
      </c>
    </row>
    <row r="164" spans="1:5" ht="14.5" x14ac:dyDescent="0.35">
      <c r="A164" s="9" t="s">
        <v>273</v>
      </c>
      <c r="B164" s="8" t="s">
        <v>271</v>
      </c>
      <c r="C164" s="29"/>
      <c r="D164" s="6"/>
      <c r="E164" s="40">
        <f t="shared" si="2"/>
        <v>0</v>
      </c>
    </row>
    <row r="165" spans="1:5" ht="14.5" x14ac:dyDescent="0.35">
      <c r="A165" s="9" t="s">
        <v>272</v>
      </c>
      <c r="B165" s="8" t="s">
        <v>271</v>
      </c>
      <c r="C165" s="29"/>
      <c r="D165" s="6"/>
      <c r="E165" s="40">
        <f t="shared" si="2"/>
        <v>0</v>
      </c>
    </row>
    <row r="166" spans="1:5" ht="14.5" x14ac:dyDescent="0.35">
      <c r="A166" s="9" t="s">
        <v>270</v>
      </c>
      <c r="B166" s="8" t="s">
        <v>269</v>
      </c>
      <c r="C166" s="29"/>
      <c r="D166" s="6"/>
      <c r="E166" s="40">
        <f t="shared" si="2"/>
        <v>0</v>
      </c>
    </row>
    <row r="167" spans="1:5" ht="14.5" x14ac:dyDescent="0.35">
      <c r="A167" s="9" t="s">
        <v>268</v>
      </c>
      <c r="B167" s="8" t="s">
        <v>262</v>
      </c>
      <c r="C167" s="29"/>
      <c r="D167" s="6"/>
      <c r="E167" s="40">
        <f t="shared" si="2"/>
        <v>0</v>
      </c>
    </row>
    <row r="168" spans="1:5" ht="14.5" x14ac:dyDescent="0.35">
      <c r="A168" s="9" t="s">
        <v>267</v>
      </c>
      <c r="B168" s="8" t="s">
        <v>262</v>
      </c>
      <c r="C168" s="29"/>
      <c r="D168" s="6"/>
      <c r="E168" s="40">
        <f t="shared" si="2"/>
        <v>0</v>
      </c>
    </row>
    <row r="169" spans="1:5" ht="14.5" x14ac:dyDescent="0.35">
      <c r="A169" s="9" t="s">
        <v>266</v>
      </c>
      <c r="B169" s="8" t="s">
        <v>265</v>
      </c>
      <c r="C169" s="29"/>
      <c r="D169" s="6"/>
      <c r="E169" s="40">
        <f t="shared" si="2"/>
        <v>0</v>
      </c>
    </row>
    <row r="170" spans="1:5" ht="14.5" x14ac:dyDescent="0.35">
      <c r="A170" s="9" t="s">
        <v>264</v>
      </c>
      <c r="B170" s="8" t="s">
        <v>262</v>
      </c>
      <c r="C170" s="29"/>
      <c r="D170" s="6"/>
      <c r="E170" s="40">
        <f t="shared" si="2"/>
        <v>0</v>
      </c>
    </row>
    <row r="171" spans="1:5" ht="14.5" x14ac:dyDescent="0.35">
      <c r="A171" s="9" t="s">
        <v>263</v>
      </c>
      <c r="B171" s="8" t="s">
        <v>262</v>
      </c>
      <c r="C171" s="29"/>
      <c r="D171" s="6"/>
      <c r="E171" s="40">
        <f t="shared" si="2"/>
        <v>0</v>
      </c>
    </row>
    <row r="172" spans="1:5" ht="14.5" x14ac:dyDescent="0.35">
      <c r="A172" s="9" t="s">
        <v>261</v>
      </c>
      <c r="B172" s="8" t="s">
        <v>260</v>
      </c>
      <c r="C172" s="29"/>
      <c r="D172" s="6"/>
      <c r="E172" s="40">
        <f t="shared" si="2"/>
        <v>0</v>
      </c>
    </row>
    <row r="173" spans="1:5" ht="14.5" x14ac:dyDescent="0.35">
      <c r="A173" s="9" t="s">
        <v>259</v>
      </c>
      <c r="B173" s="8" t="s">
        <v>258</v>
      </c>
      <c r="C173" s="29"/>
      <c r="D173" s="6"/>
      <c r="E173" s="40">
        <f t="shared" si="2"/>
        <v>0</v>
      </c>
    </row>
    <row r="174" spans="1:5" ht="14.5" x14ac:dyDescent="0.35">
      <c r="A174" s="9" t="s">
        <v>257</v>
      </c>
      <c r="B174" s="8" t="s">
        <v>256</v>
      </c>
      <c r="C174" s="29"/>
      <c r="D174" s="6"/>
      <c r="E174" s="40">
        <f t="shared" si="2"/>
        <v>0</v>
      </c>
    </row>
    <row r="175" spans="1:5" ht="14.5" x14ac:dyDescent="0.35">
      <c r="A175" s="9" t="s">
        <v>255</v>
      </c>
      <c r="B175" s="8" t="s">
        <v>254</v>
      </c>
      <c r="C175" s="29"/>
      <c r="D175" s="6"/>
      <c r="E175" s="40">
        <f t="shared" si="2"/>
        <v>0</v>
      </c>
    </row>
    <row r="176" spans="1:5" ht="14.5" x14ac:dyDescent="0.35">
      <c r="A176" s="9" t="s">
        <v>253</v>
      </c>
      <c r="B176" s="8" t="s">
        <v>252</v>
      </c>
      <c r="C176" s="29"/>
      <c r="D176" s="6"/>
      <c r="E176" s="40">
        <f t="shared" si="2"/>
        <v>0</v>
      </c>
    </row>
    <row r="177" spans="1:5" ht="14.5" x14ac:dyDescent="0.35">
      <c r="A177" s="9" t="s">
        <v>251</v>
      </c>
      <c r="B177" s="8" t="s">
        <v>250</v>
      </c>
      <c r="C177" s="29"/>
      <c r="D177" s="6"/>
      <c r="E177" s="40">
        <f t="shared" si="2"/>
        <v>0</v>
      </c>
    </row>
    <row r="178" spans="1:5" ht="14.5" x14ac:dyDescent="0.35">
      <c r="A178" s="9" t="s">
        <v>249</v>
      </c>
      <c r="B178" s="8" t="s">
        <v>248</v>
      </c>
      <c r="C178" s="29"/>
      <c r="D178" s="6"/>
      <c r="E178" s="40">
        <f t="shared" si="2"/>
        <v>0</v>
      </c>
    </row>
    <row r="179" spans="1:5" ht="14.5" x14ac:dyDescent="0.35">
      <c r="A179" s="9" t="s">
        <v>247</v>
      </c>
      <c r="B179" s="8" t="s">
        <v>246</v>
      </c>
      <c r="C179" s="29"/>
      <c r="D179" s="6"/>
      <c r="E179" s="40">
        <f t="shared" si="2"/>
        <v>0</v>
      </c>
    </row>
    <row r="180" spans="1:5" ht="14.5" x14ac:dyDescent="0.35">
      <c r="A180" s="9" t="s">
        <v>245</v>
      </c>
      <c r="B180" s="8" t="s">
        <v>244</v>
      </c>
      <c r="C180" s="29"/>
      <c r="D180" s="6"/>
      <c r="E180" s="40">
        <f t="shared" si="2"/>
        <v>0</v>
      </c>
    </row>
    <row r="181" spans="1:5" ht="14.5" x14ac:dyDescent="0.35">
      <c r="A181" s="9" t="s">
        <v>243</v>
      </c>
      <c r="B181" s="8" t="s">
        <v>242</v>
      </c>
      <c r="C181" s="29"/>
      <c r="D181" s="6"/>
      <c r="E181" s="40">
        <f t="shared" si="2"/>
        <v>0</v>
      </c>
    </row>
    <row r="182" spans="1:5" ht="14.5" x14ac:dyDescent="0.35">
      <c r="A182" s="9" t="s">
        <v>241</v>
      </c>
      <c r="B182" s="8" t="s">
        <v>240</v>
      </c>
      <c r="C182" s="29"/>
      <c r="D182" s="6"/>
      <c r="E182" s="40">
        <f t="shared" si="2"/>
        <v>0</v>
      </c>
    </row>
    <row r="183" spans="1:5" ht="14.5" x14ac:dyDescent="0.35">
      <c r="A183" s="9" t="s">
        <v>239</v>
      </c>
      <c r="B183" s="8" t="s">
        <v>238</v>
      </c>
      <c r="C183" s="29"/>
      <c r="D183" s="6"/>
      <c r="E183" s="40">
        <f t="shared" si="2"/>
        <v>0</v>
      </c>
    </row>
    <row r="184" spans="1:5" ht="14.5" x14ac:dyDescent="0.35">
      <c r="A184" s="9" t="s">
        <v>237</v>
      </c>
      <c r="B184" s="8" t="s">
        <v>236</v>
      </c>
      <c r="C184" s="29"/>
      <c r="D184" s="6"/>
      <c r="E184" s="40">
        <f t="shared" si="2"/>
        <v>0</v>
      </c>
    </row>
    <row r="185" spans="1:5" ht="14.5" x14ac:dyDescent="0.35">
      <c r="A185" s="9" t="s">
        <v>235</v>
      </c>
      <c r="B185" s="8" t="s">
        <v>234</v>
      </c>
      <c r="C185" s="29"/>
      <c r="D185" s="6"/>
      <c r="E185" s="40">
        <f t="shared" si="2"/>
        <v>0</v>
      </c>
    </row>
    <row r="186" spans="1:5" ht="14.5" x14ac:dyDescent="0.35">
      <c r="A186" s="9" t="s">
        <v>233</v>
      </c>
      <c r="B186" s="8" t="s">
        <v>232</v>
      </c>
      <c r="C186" s="29"/>
      <c r="D186" s="6"/>
      <c r="E186" s="40">
        <f t="shared" si="2"/>
        <v>0</v>
      </c>
    </row>
    <row r="187" spans="1:5" ht="14.5" x14ac:dyDescent="0.35">
      <c r="A187" s="9" t="s">
        <v>231</v>
      </c>
      <c r="B187" s="8" t="s">
        <v>230</v>
      </c>
      <c r="C187" s="29"/>
      <c r="D187" s="6"/>
      <c r="E187" s="40">
        <f t="shared" si="2"/>
        <v>0</v>
      </c>
    </row>
    <row r="188" spans="1:5" ht="14.5" x14ac:dyDescent="0.35">
      <c r="A188" s="9" t="s">
        <v>229</v>
      </c>
      <c r="B188" s="8" t="s">
        <v>228</v>
      </c>
      <c r="C188" s="29"/>
      <c r="D188" s="6"/>
      <c r="E188" s="40">
        <f t="shared" si="2"/>
        <v>0</v>
      </c>
    </row>
    <row r="189" spans="1:5" ht="14.5" x14ac:dyDescent="0.35">
      <c r="A189" s="9" t="s">
        <v>227</v>
      </c>
      <c r="B189" s="8" t="s">
        <v>226</v>
      </c>
      <c r="C189" s="29"/>
      <c r="D189" s="6"/>
      <c r="E189" s="40">
        <f t="shared" si="2"/>
        <v>0</v>
      </c>
    </row>
    <row r="190" spans="1:5" ht="14.5" x14ac:dyDescent="0.35">
      <c r="A190" s="9" t="s">
        <v>225</v>
      </c>
      <c r="B190" s="8" t="s">
        <v>224</v>
      </c>
      <c r="C190" s="29"/>
      <c r="D190" s="6"/>
      <c r="E190" s="40">
        <f t="shared" si="2"/>
        <v>0</v>
      </c>
    </row>
    <row r="191" spans="1:5" ht="14.5" x14ac:dyDescent="0.35">
      <c r="A191" s="9" t="s">
        <v>223</v>
      </c>
      <c r="B191" s="8" t="s">
        <v>222</v>
      </c>
      <c r="C191" s="29"/>
      <c r="D191" s="6"/>
      <c r="E191" s="40">
        <f t="shared" si="2"/>
        <v>0</v>
      </c>
    </row>
    <row r="192" spans="1:5" ht="14.5" x14ac:dyDescent="0.35">
      <c r="A192" s="9" t="s">
        <v>221</v>
      </c>
      <c r="B192" s="8" t="s">
        <v>220</v>
      </c>
      <c r="C192" s="29"/>
      <c r="D192" s="6"/>
      <c r="E192" s="40">
        <f t="shared" si="2"/>
        <v>0</v>
      </c>
    </row>
    <row r="193" spans="1:5" ht="14.5" x14ac:dyDescent="0.35">
      <c r="A193" s="9" t="s">
        <v>219</v>
      </c>
      <c r="B193" s="8" t="s">
        <v>218</v>
      </c>
      <c r="C193" s="29"/>
      <c r="D193" s="6"/>
      <c r="E193" s="40">
        <f t="shared" si="2"/>
        <v>0</v>
      </c>
    </row>
    <row r="194" spans="1:5" ht="14.5" x14ac:dyDescent="0.35">
      <c r="A194" s="9" t="s">
        <v>217</v>
      </c>
      <c r="B194" s="8" t="s">
        <v>216</v>
      </c>
      <c r="C194" s="29"/>
      <c r="D194" s="6"/>
      <c r="E194" s="40">
        <f t="shared" si="2"/>
        <v>0</v>
      </c>
    </row>
    <row r="195" spans="1:5" ht="14.5" x14ac:dyDescent="0.35">
      <c r="A195" s="9" t="s">
        <v>215</v>
      </c>
      <c r="B195" s="8" t="s">
        <v>214</v>
      </c>
      <c r="C195" s="29"/>
      <c r="D195" s="6"/>
      <c r="E195" s="40">
        <f t="shared" si="2"/>
        <v>0</v>
      </c>
    </row>
    <row r="196" spans="1:5" ht="14.5" x14ac:dyDescent="0.35">
      <c r="A196" s="9" t="s">
        <v>213</v>
      </c>
      <c r="B196" s="8" t="s">
        <v>212</v>
      </c>
      <c r="C196" s="29"/>
      <c r="D196" s="6"/>
      <c r="E196" s="40">
        <f t="shared" si="2"/>
        <v>0</v>
      </c>
    </row>
    <row r="197" spans="1:5" ht="14.5" x14ac:dyDescent="0.35">
      <c r="A197" s="9" t="s">
        <v>211</v>
      </c>
      <c r="B197" s="8" t="s">
        <v>210</v>
      </c>
      <c r="C197" s="29"/>
      <c r="D197" s="6"/>
      <c r="E197" s="40">
        <f t="shared" si="2"/>
        <v>0</v>
      </c>
    </row>
    <row r="198" spans="1:5" ht="14.5" x14ac:dyDescent="0.35">
      <c r="A198" s="9" t="s">
        <v>209</v>
      </c>
      <c r="B198" s="8" t="s">
        <v>208</v>
      </c>
      <c r="C198" s="29"/>
      <c r="D198" s="6"/>
      <c r="E198" s="40">
        <f t="shared" ref="E198:E261" si="3">C198*(1-D198)</f>
        <v>0</v>
      </c>
    </row>
    <row r="199" spans="1:5" ht="14.5" x14ac:dyDescent="0.35">
      <c r="A199" s="9" t="s">
        <v>207</v>
      </c>
      <c r="B199" s="8" t="s">
        <v>206</v>
      </c>
      <c r="C199" s="29"/>
      <c r="D199" s="6"/>
      <c r="E199" s="40">
        <f t="shared" si="3"/>
        <v>0</v>
      </c>
    </row>
    <row r="200" spans="1:5" ht="14.5" x14ac:dyDescent="0.35">
      <c r="A200" s="9" t="s">
        <v>205</v>
      </c>
      <c r="B200" s="8" t="s">
        <v>204</v>
      </c>
      <c r="C200" s="29"/>
      <c r="D200" s="6"/>
      <c r="E200" s="40">
        <f t="shared" si="3"/>
        <v>0</v>
      </c>
    </row>
    <row r="201" spans="1:5" ht="14.5" x14ac:dyDescent="0.35">
      <c r="A201" s="9" t="s">
        <v>203</v>
      </c>
      <c r="B201" s="8" t="s">
        <v>202</v>
      </c>
      <c r="C201" s="29"/>
      <c r="D201" s="6"/>
      <c r="E201" s="40">
        <f t="shared" si="3"/>
        <v>0</v>
      </c>
    </row>
    <row r="202" spans="1:5" ht="14.5" x14ac:dyDescent="0.35">
      <c r="A202" s="9" t="s">
        <v>201</v>
      </c>
      <c r="B202" s="8" t="s">
        <v>200</v>
      </c>
      <c r="C202" s="29"/>
      <c r="D202" s="6"/>
      <c r="E202" s="40">
        <f t="shared" si="3"/>
        <v>0</v>
      </c>
    </row>
    <row r="203" spans="1:5" ht="14.5" x14ac:dyDescent="0.35">
      <c r="A203" s="9" t="s">
        <v>199</v>
      </c>
      <c r="B203" s="8" t="s">
        <v>198</v>
      </c>
      <c r="C203" s="29"/>
      <c r="D203" s="6"/>
      <c r="E203" s="40">
        <f t="shared" si="3"/>
        <v>0</v>
      </c>
    </row>
    <row r="204" spans="1:5" ht="14.5" x14ac:dyDescent="0.35">
      <c r="A204" s="9" t="s">
        <v>197</v>
      </c>
      <c r="B204" s="8" t="s">
        <v>196</v>
      </c>
      <c r="C204" s="29"/>
      <c r="D204" s="6"/>
      <c r="E204" s="40">
        <f t="shared" si="3"/>
        <v>0</v>
      </c>
    </row>
    <row r="205" spans="1:5" ht="14.5" x14ac:dyDescent="0.35">
      <c r="A205" s="9" t="s">
        <v>195</v>
      </c>
      <c r="B205" s="8" t="s">
        <v>194</v>
      </c>
      <c r="C205" s="29"/>
      <c r="D205" s="6"/>
      <c r="E205" s="40">
        <f t="shared" si="3"/>
        <v>0</v>
      </c>
    </row>
    <row r="206" spans="1:5" ht="14.5" x14ac:dyDescent="0.35">
      <c r="A206" s="9" t="s">
        <v>193</v>
      </c>
      <c r="B206" s="8" t="s">
        <v>192</v>
      </c>
      <c r="C206" s="29"/>
      <c r="D206" s="6"/>
      <c r="E206" s="40">
        <f t="shared" si="3"/>
        <v>0</v>
      </c>
    </row>
    <row r="207" spans="1:5" ht="14.5" x14ac:dyDescent="0.35">
      <c r="A207" s="9" t="s">
        <v>191</v>
      </c>
      <c r="B207" s="8" t="s">
        <v>190</v>
      </c>
      <c r="C207" s="29"/>
      <c r="D207" s="6"/>
      <c r="E207" s="40">
        <f t="shared" si="3"/>
        <v>0</v>
      </c>
    </row>
    <row r="208" spans="1:5" ht="14.5" x14ac:dyDescent="0.35">
      <c r="A208" s="9" t="s">
        <v>189</v>
      </c>
      <c r="B208" s="8" t="s">
        <v>188</v>
      </c>
      <c r="C208" s="29"/>
      <c r="D208" s="6"/>
      <c r="E208" s="40">
        <f t="shared" si="3"/>
        <v>0</v>
      </c>
    </row>
    <row r="209" spans="1:5" ht="14.5" x14ac:dyDescent="0.35">
      <c r="A209" s="9" t="s">
        <v>187</v>
      </c>
      <c r="B209" s="8" t="s">
        <v>186</v>
      </c>
      <c r="C209" s="29"/>
      <c r="D209" s="6"/>
      <c r="E209" s="40">
        <f t="shared" si="3"/>
        <v>0</v>
      </c>
    </row>
    <row r="210" spans="1:5" ht="14.5" x14ac:dyDescent="0.35">
      <c r="A210" s="9" t="s">
        <v>185</v>
      </c>
      <c r="B210" s="8" t="s">
        <v>184</v>
      </c>
      <c r="C210" s="29"/>
      <c r="D210" s="6"/>
      <c r="E210" s="40">
        <f t="shared" si="3"/>
        <v>0</v>
      </c>
    </row>
    <row r="211" spans="1:5" ht="14.5" x14ac:dyDescent="0.35">
      <c r="A211" s="9" t="s">
        <v>183</v>
      </c>
      <c r="B211" s="8" t="s">
        <v>182</v>
      </c>
      <c r="C211" s="29"/>
      <c r="D211" s="6"/>
      <c r="E211" s="40">
        <f t="shared" si="3"/>
        <v>0</v>
      </c>
    </row>
    <row r="212" spans="1:5" ht="14.5" x14ac:dyDescent="0.35">
      <c r="A212" s="9" t="s">
        <v>181</v>
      </c>
      <c r="B212" s="8" t="s">
        <v>180</v>
      </c>
      <c r="C212" s="29"/>
      <c r="D212" s="6"/>
      <c r="E212" s="40">
        <f t="shared" si="3"/>
        <v>0</v>
      </c>
    </row>
    <row r="213" spans="1:5" ht="14.5" x14ac:dyDescent="0.35">
      <c r="A213" s="9" t="s">
        <v>179</v>
      </c>
      <c r="B213" s="8" t="s">
        <v>178</v>
      </c>
      <c r="C213" s="29"/>
      <c r="D213" s="6"/>
      <c r="E213" s="40">
        <f t="shared" si="3"/>
        <v>0</v>
      </c>
    </row>
    <row r="214" spans="1:5" ht="14.5" x14ac:dyDescent="0.35">
      <c r="A214" s="9" t="s">
        <v>177</v>
      </c>
      <c r="B214" s="8" t="s">
        <v>176</v>
      </c>
      <c r="C214" s="29"/>
      <c r="D214" s="6"/>
      <c r="E214" s="40">
        <f t="shared" si="3"/>
        <v>0</v>
      </c>
    </row>
    <row r="215" spans="1:5" ht="14.5" x14ac:dyDescent="0.35">
      <c r="A215" s="9" t="s">
        <v>175</v>
      </c>
      <c r="B215" s="8" t="s">
        <v>174</v>
      </c>
      <c r="C215" s="29"/>
      <c r="D215" s="6"/>
      <c r="E215" s="40">
        <f t="shared" si="3"/>
        <v>0</v>
      </c>
    </row>
    <row r="216" spans="1:5" ht="14.5" x14ac:dyDescent="0.35">
      <c r="A216" s="9" t="s">
        <v>173</v>
      </c>
      <c r="B216" s="8" t="s">
        <v>172</v>
      </c>
      <c r="C216" s="29"/>
      <c r="D216" s="6"/>
      <c r="E216" s="40">
        <f t="shared" si="3"/>
        <v>0</v>
      </c>
    </row>
    <row r="217" spans="1:5" ht="14.5" x14ac:dyDescent="0.35">
      <c r="A217" s="9" t="s">
        <v>171</v>
      </c>
      <c r="B217" s="8" t="s">
        <v>169</v>
      </c>
      <c r="C217" s="29"/>
      <c r="D217" s="6"/>
      <c r="E217" s="40">
        <f t="shared" si="3"/>
        <v>0</v>
      </c>
    </row>
    <row r="218" spans="1:5" ht="14.5" x14ac:dyDescent="0.35">
      <c r="A218" s="9" t="s">
        <v>170</v>
      </c>
      <c r="B218" s="8" t="s">
        <v>169</v>
      </c>
      <c r="C218" s="29"/>
      <c r="D218" s="6"/>
      <c r="E218" s="40">
        <f t="shared" si="3"/>
        <v>0</v>
      </c>
    </row>
    <row r="219" spans="1:5" ht="14.5" x14ac:dyDescent="0.35">
      <c r="A219" s="9" t="s">
        <v>168</v>
      </c>
      <c r="B219" s="8" t="s">
        <v>167</v>
      </c>
      <c r="C219" s="29"/>
      <c r="D219" s="6"/>
      <c r="E219" s="40">
        <f t="shared" si="3"/>
        <v>0</v>
      </c>
    </row>
    <row r="220" spans="1:5" ht="14.5" x14ac:dyDescent="0.35">
      <c r="A220" s="9" t="s">
        <v>166</v>
      </c>
      <c r="B220" s="8" t="s">
        <v>165</v>
      </c>
      <c r="C220" s="29"/>
      <c r="D220" s="6"/>
      <c r="E220" s="40">
        <f t="shared" si="3"/>
        <v>0</v>
      </c>
    </row>
    <row r="221" spans="1:5" ht="14.5" x14ac:dyDescent="0.35">
      <c r="A221" s="9" t="s">
        <v>164</v>
      </c>
      <c r="B221" s="8" t="s">
        <v>163</v>
      </c>
      <c r="C221" s="29"/>
      <c r="D221" s="6"/>
      <c r="E221" s="40">
        <f t="shared" si="3"/>
        <v>0</v>
      </c>
    </row>
    <row r="222" spans="1:5" ht="14.5" x14ac:dyDescent="0.35">
      <c r="A222" s="9" t="s">
        <v>162</v>
      </c>
      <c r="B222" s="8" t="s">
        <v>161</v>
      </c>
      <c r="C222" s="29"/>
      <c r="D222" s="6"/>
      <c r="E222" s="40">
        <f t="shared" si="3"/>
        <v>0</v>
      </c>
    </row>
    <row r="223" spans="1:5" ht="14.5" x14ac:dyDescent="0.35">
      <c r="A223" s="9" t="s">
        <v>160</v>
      </c>
      <c r="B223" s="8" t="s">
        <v>159</v>
      </c>
      <c r="C223" s="29"/>
      <c r="D223" s="6"/>
      <c r="E223" s="40">
        <f t="shared" si="3"/>
        <v>0</v>
      </c>
    </row>
    <row r="224" spans="1:5" ht="14.5" x14ac:dyDescent="0.35">
      <c r="A224" s="9" t="s">
        <v>158</v>
      </c>
      <c r="B224" s="8" t="s">
        <v>157</v>
      </c>
      <c r="C224" s="29"/>
      <c r="D224" s="6"/>
      <c r="E224" s="40">
        <f t="shared" si="3"/>
        <v>0</v>
      </c>
    </row>
    <row r="225" spans="1:5" ht="14.5" x14ac:dyDescent="0.35">
      <c r="A225" s="9" t="s">
        <v>156</v>
      </c>
      <c r="B225" s="8" t="s">
        <v>155</v>
      </c>
      <c r="C225" s="29"/>
      <c r="D225" s="6"/>
      <c r="E225" s="40">
        <f t="shared" si="3"/>
        <v>0</v>
      </c>
    </row>
    <row r="226" spans="1:5" ht="14.5" x14ac:dyDescent="0.35">
      <c r="A226" s="9" t="s">
        <v>154</v>
      </c>
      <c r="B226" s="8" t="s">
        <v>153</v>
      </c>
      <c r="C226" s="29"/>
      <c r="D226" s="6"/>
      <c r="E226" s="40">
        <f t="shared" si="3"/>
        <v>0</v>
      </c>
    </row>
    <row r="227" spans="1:5" ht="14.5" x14ac:dyDescent="0.35">
      <c r="A227" s="9" t="s">
        <v>152</v>
      </c>
      <c r="B227" s="8" t="s">
        <v>151</v>
      </c>
      <c r="C227" s="29"/>
      <c r="D227" s="6"/>
      <c r="E227" s="40">
        <f t="shared" si="3"/>
        <v>0</v>
      </c>
    </row>
    <row r="228" spans="1:5" ht="14.5" x14ac:dyDescent="0.35">
      <c r="A228" s="9" t="s">
        <v>150</v>
      </c>
      <c r="B228" s="8" t="s">
        <v>149</v>
      </c>
      <c r="C228" s="29"/>
      <c r="D228" s="6"/>
      <c r="E228" s="40">
        <f t="shared" si="3"/>
        <v>0</v>
      </c>
    </row>
    <row r="229" spans="1:5" ht="14.5" x14ac:dyDescent="0.35">
      <c r="A229" s="9" t="s">
        <v>148</v>
      </c>
      <c r="B229" s="8" t="s">
        <v>147</v>
      </c>
      <c r="C229" s="29"/>
      <c r="D229" s="6"/>
      <c r="E229" s="40">
        <f t="shared" si="3"/>
        <v>0</v>
      </c>
    </row>
    <row r="230" spans="1:5" ht="14.5" x14ac:dyDescent="0.35">
      <c r="A230" s="9" t="s">
        <v>146</v>
      </c>
      <c r="B230" s="8" t="s">
        <v>145</v>
      </c>
      <c r="C230" s="29"/>
      <c r="D230" s="6"/>
      <c r="E230" s="40">
        <f t="shared" si="3"/>
        <v>0</v>
      </c>
    </row>
    <row r="231" spans="1:5" ht="14.5" x14ac:dyDescent="0.35">
      <c r="A231" s="9" t="s">
        <v>144</v>
      </c>
      <c r="B231" s="8" t="s">
        <v>143</v>
      </c>
      <c r="C231" s="29"/>
      <c r="D231" s="6"/>
      <c r="E231" s="40">
        <f t="shared" si="3"/>
        <v>0</v>
      </c>
    </row>
    <row r="232" spans="1:5" ht="14.5" x14ac:dyDescent="0.35">
      <c r="A232" s="9" t="s">
        <v>142</v>
      </c>
      <c r="B232" s="8" t="s">
        <v>141</v>
      </c>
      <c r="C232" s="29"/>
      <c r="D232" s="6"/>
      <c r="E232" s="40">
        <f t="shared" si="3"/>
        <v>0</v>
      </c>
    </row>
    <row r="233" spans="1:5" ht="14.5" x14ac:dyDescent="0.35">
      <c r="A233" s="9" t="s">
        <v>140</v>
      </c>
      <c r="B233" s="8" t="s">
        <v>139</v>
      </c>
      <c r="C233" s="29"/>
      <c r="D233" s="6"/>
      <c r="E233" s="40">
        <f t="shared" si="3"/>
        <v>0</v>
      </c>
    </row>
    <row r="234" spans="1:5" ht="14.5" x14ac:dyDescent="0.35">
      <c r="A234" s="9" t="s">
        <v>138</v>
      </c>
      <c r="B234" s="8" t="s">
        <v>137</v>
      </c>
      <c r="C234" s="29"/>
      <c r="D234" s="6"/>
      <c r="E234" s="40">
        <f t="shared" si="3"/>
        <v>0</v>
      </c>
    </row>
    <row r="235" spans="1:5" ht="14.5" x14ac:dyDescent="0.35">
      <c r="A235" s="9" t="s">
        <v>136</v>
      </c>
      <c r="B235" s="8" t="s">
        <v>135</v>
      </c>
      <c r="C235" s="29"/>
      <c r="D235" s="6"/>
      <c r="E235" s="40">
        <f t="shared" si="3"/>
        <v>0</v>
      </c>
    </row>
    <row r="236" spans="1:5" ht="14.5" x14ac:dyDescent="0.35">
      <c r="A236" s="9" t="s">
        <v>134</v>
      </c>
      <c r="B236" s="8" t="s">
        <v>133</v>
      </c>
      <c r="C236" s="29"/>
      <c r="D236" s="6"/>
      <c r="E236" s="40">
        <f t="shared" si="3"/>
        <v>0</v>
      </c>
    </row>
    <row r="237" spans="1:5" ht="14.5" x14ac:dyDescent="0.35">
      <c r="A237" s="9" t="s">
        <v>132</v>
      </c>
      <c r="B237" s="8" t="s">
        <v>131</v>
      </c>
      <c r="C237" s="29"/>
      <c r="D237" s="6"/>
      <c r="E237" s="40">
        <f t="shared" si="3"/>
        <v>0</v>
      </c>
    </row>
    <row r="238" spans="1:5" ht="14.5" x14ac:dyDescent="0.35">
      <c r="A238" s="9" t="s">
        <v>130</v>
      </c>
      <c r="B238" s="8" t="s">
        <v>129</v>
      </c>
      <c r="C238" s="29"/>
      <c r="D238" s="6"/>
      <c r="E238" s="40">
        <f t="shared" si="3"/>
        <v>0</v>
      </c>
    </row>
    <row r="239" spans="1:5" ht="14.5" x14ac:dyDescent="0.35">
      <c r="A239" s="9" t="s">
        <v>128</v>
      </c>
      <c r="B239" s="8" t="s">
        <v>127</v>
      </c>
      <c r="C239" s="29"/>
      <c r="D239" s="6"/>
      <c r="E239" s="40">
        <f t="shared" si="3"/>
        <v>0</v>
      </c>
    </row>
    <row r="240" spans="1:5" ht="14.5" x14ac:dyDescent="0.35">
      <c r="A240" s="9" t="s">
        <v>126</v>
      </c>
      <c r="B240" s="8" t="s">
        <v>125</v>
      </c>
      <c r="C240" s="29"/>
      <c r="D240" s="6"/>
      <c r="E240" s="40">
        <f t="shared" si="3"/>
        <v>0</v>
      </c>
    </row>
    <row r="241" spans="1:5" ht="14.5" x14ac:dyDescent="0.35">
      <c r="A241" s="9" t="s">
        <v>124</v>
      </c>
      <c r="B241" s="8" t="s">
        <v>123</v>
      </c>
      <c r="C241" s="29"/>
      <c r="D241" s="6"/>
      <c r="E241" s="40">
        <f t="shared" si="3"/>
        <v>0</v>
      </c>
    </row>
    <row r="242" spans="1:5" ht="14.5" x14ac:dyDescent="0.35">
      <c r="A242" s="9" t="s">
        <v>122</v>
      </c>
      <c r="B242" s="8" t="s">
        <v>121</v>
      </c>
      <c r="C242" s="29"/>
      <c r="D242" s="6"/>
      <c r="E242" s="40">
        <f t="shared" si="3"/>
        <v>0</v>
      </c>
    </row>
    <row r="243" spans="1:5" ht="14.5" x14ac:dyDescent="0.35">
      <c r="A243" s="9" t="s">
        <v>120</v>
      </c>
      <c r="B243" s="8" t="s">
        <v>119</v>
      </c>
      <c r="C243" s="29"/>
      <c r="D243" s="6"/>
      <c r="E243" s="40">
        <f t="shared" si="3"/>
        <v>0</v>
      </c>
    </row>
    <row r="244" spans="1:5" ht="14.5" x14ac:dyDescent="0.35">
      <c r="A244" s="9" t="s">
        <v>118</v>
      </c>
      <c r="B244" s="8" t="s">
        <v>117</v>
      </c>
      <c r="C244" s="29"/>
      <c r="D244" s="6"/>
      <c r="E244" s="40">
        <f t="shared" si="3"/>
        <v>0</v>
      </c>
    </row>
    <row r="245" spans="1:5" ht="14.5" x14ac:dyDescent="0.35">
      <c r="A245" s="9" t="s">
        <v>116</v>
      </c>
      <c r="B245" s="8" t="s">
        <v>115</v>
      </c>
      <c r="C245" s="29"/>
      <c r="D245" s="6"/>
      <c r="E245" s="40">
        <f t="shared" si="3"/>
        <v>0</v>
      </c>
    </row>
    <row r="246" spans="1:5" ht="14.5" x14ac:dyDescent="0.35">
      <c r="A246" s="9" t="s">
        <v>114</v>
      </c>
      <c r="B246" s="8" t="s">
        <v>113</v>
      </c>
      <c r="C246" s="29"/>
      <c r="D246" s="6"/>
      <c r="E246" s="40">
        <f t="shared" si="3"/>
        <v>0</v>
      </c>
    </row>
    <row r="247" spans="1:5" ht="14.5" x14ac:dyDescent="0.35">
      <c r="A247" s="9" t="s">
        <v>112</v>
      </c>
      <c r="B247" s="8" t="s">
        <v>111</v>
      </c>
      <c r="C247" s="29"/>
      <c r="D247" s="6"/>
      <c r="E247" s="40">
        <f t="shared" si="3"/>
        <v>0</v>
      </c>
    </row>
    <row r="248" spans="1:5" ht="14.5" x14ac:dyDescent="0.35">
      <c r="A248" s="9" t="s">
        <v>110</v>
      </c>
      <c r="B248" s="8" t="s">
        <v>109</v>
      </c>
      <c r="C248" s="29"/>
      <c r="D248" s="6"/>
      <c r="E248" s="40">
        <f t="shared" si="3"/>
        <v>0</v>
      </c>
    </row>
    <row r="249" spans="1:5" ht="14.5" x14ac:dyDescent="0.35">
      <c r="A249" s="9" t="s">
        <v>108</v>
      </c>
      <c r="B249" s="8" t="s">
        <v>107</v>
      </c>
      <c r="C249" s="29"/>
      <c r="D249" s="6"/>
      <c r="E249" s="40">
        <f t="shared" si="3"/>
        <v>0</v>
      </c>
    </row>
    <row r="250" spans="1:5" ht="14.5" x14ac:dyDescent="0.35">
      <c r="A250" s="9" t="s">
        <v>106</v>
      </c>
      <c r="B250" s="8" t="s">
        <v>105</v>
      </c>
      <c r="C250" s="29"/>
      <c r="D250" s="6"/>
      <c r="E250" s="40">
        <f t="shared" si="3"/>
        <v>0</v>
      </c>
    </row>
    <row r="251" spans="1:5" ht="14.5" x14ac:dyDescent="0.35">
      <c r="A251" s="9" t="s">
        <v>104</v>
      </c>
      <c r="B251" s="8" t="s">
        <v>103</v>
      </c>
      <c r="C251" s="29"/>
      <c r="D251" s="6"/>
      <c r="E251" s="40">
        <f t="shared" si="3"/>
        <v>0</v>
      </c>
    </row>
    <row r="252" spans="1:5" ht="14.5" x14ac:dyDescent="0.35">
      <c r="A252" s="9" t="s">
        <v>102</v>
      </c>
      <c r="B252" s="8" t="s">
        <v>101</v>
      </c>
      <c r="C252" s="29"/>
      <c r="D252" s="6"/>
      <c r="E252" s="40">
        <f t="shared" si="3"/>
        <v>0</v>
      </c>
    </row>
    <row r="253" spans="1:5" ht="14.5" x14ac:dyDescent="0.35">
      <c r="A253" s="9" t="s">
        <v>100</v>
      </c>
      <c r="B253" s="8" t="s">
        <v>99</v>
      </c>
      <c r="C253" s="29"/>
      <c r="D253" s="6"/>
      <c r="E253" s="40">
        <f t="shared" si="3"/>
        <v>0</v>
      </c>
    </row>
    <row r="254" spans="1:5" ht="14.5" x14ac:dyDescent="0.35">
      <c r="A254" s="9" t="s">
        <v>98</v>
      </c>
      <c r="B254" s="8" t="s">
        <v>97</v>
      </c>
      <c r="C254" s="29"/>
      <c r="D254" s="6"/>
      <c r="E254" s="40">
        <f t="shared" si="3"/>
        <v>0</v>
      </c>
    </row>
    <row r="255" spans="1:5" ht="14.5" x14ac:dyDescent="0.35">
      <c r="A255" s="9" t="s">
        <v>96</v>
      </c>
      <c r="B255" s="8" t="s">
        <v>95</v>
      </c>
      <c r="C255" s="29"/>
      <c r="D255" s="6"/>
      <c r="E255" s="40">
        <f t="shared" si="3"/>
        <v>0</v>
      </c>
    </row>
    <row r="256" spans="1:5" ht="14.5" x14ac:dyDescent="0.35">
      <c r="A256" s="9" t="s">
        <v>94</v>
      </c>
      <c r="B256" s="8" t="s">
        <v>93</v>
      </c>
      <c r="C256" s="29"/>
      <c r="D256" s="6"/>
      <c r="E256" s="40">
        <f t="shared" si="3"/>
        <v>0</v>
      </c>
    </row>
    <row r="257" spans="1:5" ht="14.5" x14ac:dyDescent="0.35">
      <c r="A257" s="9" t="s">
        <v>92</v>
      </c>
      <c r="B257" s="8" t="s">
        <v>91</v>
      </c>
      <c r="C257" s="29"/>
      <c r="D257" s="6"/>
      <c r="E257" s="40">
        <f t="shared" si="3"/>
        <v>0</v>
      </c>
    </row>
    <row r="258" spans="1:5" ht="14.5" x14ac:dyDescent="0.35">
      <c r="A258" s="9"/>
      <c r="B258" s="8"/>
      <c r="C258" s="29"/>
      <c r="D258" s="6"/>
      <c r="E258" s="40">
        <f t="shared" si="3"/>
        <v>0</v>
      </c>
    </row>
    <row r="259" spans="1:5" ht="14.5" x14ac:dyDescent="0.35">
      <c r="A259" s="9"/>
      <c r="B259" s="8"/>
      <c r="C259" s="29"/>
      <c r="D259" s="6"/>
      <c r="E259" s="40">
        <f t="shared" si="3"/>
        <v>0</v>
      </c>
    </row>
    <row r="260" spans="1:5" ht="14.5" x14ac:dyDescent="0.35">
      <c r="A260" s="9"/>
      <c r="B260" s="8"/>
      <c r="C260" s="29"/>
      <c r="D260" s="6"/>
      <c r="E260" s="40">
        <f t="shared" si="3"/>
        <v>0</v>
      </c>
    </row>
    <row r="261" spans="1:5" ht="14.5" x14ac:dyDescent="0.35">
      <c r="A261" s="9"/>
      <c r="B261" s="8"/>
      <c r="C261" s="29"/>
      <c r="D261" s="6"/>
      <c r="E261" s="40">
        <f t="shared" si="3"/>
        <v>0</v>
      </c>
    </row>
    <row r="262" spans="1:5" ht="14.5" x14ac:dyDescent="0.35">
      <c r="A262" s="9"/>
      <c r="B262" s="8"/>
      <c r="C262" s="29"/>
      <c r="D262" s="6"/>
      <c r="E262" s="40">
        <f t="shared" ref="E262:E269" si="4">C262*(1-D262)</f>
        <v>0</v>
      </c>
    </row>
    <row r="263" spans="1:5" ht="14.5" x14ac:dyDescent="0.35">
      <c r="A263" s="9"/>
      <c r="B263" s="8"/>
      <c r="C263" s="29"/>
      <c r="D263" s="6"/>
      <c r="E263" s="40">
        <f t="shared" si="4"/>
        <v>0</v>
      </c>
    </row>
    <row r="264" spans="1:5" ht="14.5" x14ac:dyDescent="0.35">
      <c r="A264" s="9"/>
      <c r="B264" s="8"/>
      <c r="C264" s="29"/>
      <c r="D264" s="6"/>
      <c r="E264" s="40">
        <f t="shared" si="4"/>
        <v>0</v>
      </c>
    </row>
    <row r="265" spans="1:5" ht="14.5" x14ac:dyDescent="0.35">
      <c r="A265" s="9"/>
      <c r="B265" s="8"/>
      <c r="C265" s="29"/>
      <c r="D265" s="6"/>
      <c r="E265" s="40">
        <f t="shared" si="4"/>
        <v>0</v>
      </c>
    </row>
    <row r="266" spans="1:5" ht="14.5" x14ac:dyDescent="0.35">
      <c r="A266" s="9"/>
      <c r="B266" s="8"/>
      <c r="C266" s="29"/>
      <c r="D266" s="6"/>
      <c r="E266" s="40">
        <f t="shared" si="4"/>
        <v>0</v>
      </c>
    </row>
    <row r="267" spans="1:5" ht="14.5" x14ac:dyDescent="0.35">
      <c r="A267" s="9"/>
      <c r="B267" s="8"/>
      <c r="C267" s="29"/>
      <c r="D267" s="6"/>
      <c r="E267" s="40">
        <f t="shared" si="4"/>
        <v>0</v>
      </c>
    </row>
    <row r="268" spans="1:5" ht="14.5" x14ac:dyDescent="0.35">
      <c r="A268" s="9"/>
      <c r="B268" s="8"/>
      <c r="C268" s="29"/>
      <c r="D268" s="6"/>
      <c r="E268" s="40">
        <f t="shared" si="4"/>
        <v>0</v>
      </c>
    </row>
    <row r="269" spans="1:5" ht="14.5" x14ac:dyDescent="0.35">
      <c r="A269" s="9"/>
      <c r="B269" s="8"/>
      <c r="C269" s="29"/>
      <c r="D269" s="6"/>
      <c r="E269" s="40">
        <f t="shared" si="4"/>
        <v>0</v>
      </c>
    </row>
    <row r="270" spans="1:5" ht="14.5" hidden="1" x14ac:dyDescent="0.35">
      <c r="A270" s="9"/>
      <c r="B270" s="8"/>
      <c r="C270" s="39"/>
      <c r="D270" s="6"/>
      <c r="E270" s="38"/>
    </row>
    <row r="271" spans="1:5" ht="14.5" hidden="1" x14ac:dyDescent="0.35">
      <c r="A271" s="9"/>
      <c r="B271" s="8"/>
      <c r="C271" s="39"/>
      <c r="D271" s="6"/>
      <c r="E271" s="38"/>
    </row>
    <row r="272" spans="1:5" ht="14.5" hidden="1" x14ac:dyDescent="0.35">
      <c r="A272" s="9"/>
      <c r="B272" s="8"/>
      <c r="C272" s="39"/>
      <c r="D272" s="6"/>
      <c r="E272" s="38"/>
    </row>
    <row r="273" spans="1:5" ht="14.5" hidden="1" x14ac:dyDescent="0.35">
      <c r="A273" s="9"/>
      <c r="B273" s="8"/>
      <c r="C273" s="39"/>
      <c r="D273" s="6"/>
      <c r="E273" s="38"/>
    </row>
    <row r="274" spans="1:5" ht="14.5" hidden="1" x14ac:dyDescent="0.35">
      <c r="A274" s="9"/>
      <c r="B274" s="8"/>
      <c r="C274" s="39"/>
      <c r="D274" s="6"/>
      <c r="E274" s="38"/>
    </row>
    <row r="275" spans="1:5" ht="14.5" hidden="1" x14ac:dyDescent="0.35">
      <c r="A275" s="9"/>
      <c r="B275" s="8"/>
      <c r="C275" s="39"/>
      <c r="D275" s="6"/>
      <c r="E275" s="38"/>
    </row>
    <row r="276" spans="1:5" ht="14.5" hidden="1" x14ac:dyDescent="0.35">
      <c r="A276" s="9"/>
      <c r="B276" s="8"/>
      <c r="C276" s="39"/>
      <c r="D276" s="6"/>
      <c r="E276" s="38"/>
    </row>
    <row r="277" spans="1:5" ht="14.5" hidden="1" x14ac:dyDescent="0.35">
      <c r="A277" s="9"/>
      <c r="B277" s="8"/>
      <c r="C277" s="39"/>
      <c r="D277" s="6"/>
      <c r="E277" s="38"/>
    </row>
    <row r="278" spans="1:5" ht="14.5" hidden="1" x14ac:dyDescent="0.35">
      <c r="A278" s="9"/>
      <c r="B278" s="8"/>
      <c r="C278" s="39"/>
      <c r="D278" s="6"/>
      <c r="E278" s="38"/>
    </row>
    <row r="279" spans="1:5" ht="14.5" hidden="1" x14ac:dyDescent="0.35">
      <c r="A279" s="9"/>
      <c r="B279" s="8"/>
      <c r="C279" s="39"/>
      <c r="D279" s="6"/>
      <c r="E279" s="38"/>
    </row>
    <row r="280" spans="1:5" ht="14.5" hidden="1" x14ac:dyDescent="0.35">
      <c r="A280" s="9"/>
      <c r="B280" s="8"/>
      <c r="C280" s="39"/>
      <c r="D280" s="6"/>
      <c r="E280" s="38"/>
    </row>
    <row r="281" spans="1:5" ht="14.5" hidden="1" x14ac:dyDescent="0.35">
      <c r="A281" s="9"/>
      <c r="B281" s="8"/>
      <c r="C281" s="39"/>
      <c r="D281" s="6"/>
      <c r="E281" s="38"/>
    </row>
    <row r="282" spans="1:5" ht="14.5" hidden="1" x14ac:dyDescent="0.35">
      <c r="A282" s="9"/>
      <c r="B282" s="8"/>
      <c r="C282" s="39"/>
      <c r="D282" s="6"/>
      <c r="E282" s="38"/>
    </row>
    <row r="283" spans="1:5" ht="14.5" hidden="1" x14ac:dyDescent="0.35">
      <c r="A283" s="9"/>
      <c r="B283" s="8"/>
      <c r="C283" s="39"/>
      <c r="D283" s="6"/>
      <c r="E283" s="38"/>
    </row>
    <row r="284" spans="1:5" ht="14.5" hidden="1" x14ac:dyDescent="0.35">
      <c r="A284" s="9"/>
      <c r="B284" s="8"/>
      <c r="C284" s="39"/>
      <c r="D284" s="6"/>
      <c r="E284" s="38"/>
    </row>
    <row r="285" spans="1:5" ht="14.5" hidden="1" x14ac:dyDescent="0.35">
      <c r="A285" s="9"/>
      <c r="B285" s="8"/>
      <c r="C285" s="39"/>
      <c r="D285" s="6"/>
      <c r="E285" s="38"/>
    </row>
    <row r="286" spans="1:5" ht="14.5" hidden="1" x14ac:dyDescent="0.35">
      <c r="A286" s="9"/>
      <c r="B286" s="8"/>
      <c r="C286" s="39"/>
      <c r="D286" s="6"/>
      <c r="E286" s="38"/>
    </row>
    <row r="287" spans="1:5" ht="14.5" hidden="1" x14ac:dyDescent="0.35">
      <c r="A287" s="9"/>
      <c r="B287" s="8"/>
      <c r="C287" s="39"/>
      <c r="D287" s="6"/>
      <c r="E287" s="38"/>
    </row>
    <row r="288" spans="1:5" ht="14.5" hidden="1" x14ac:dyDescent="0.35">
      <c r="A288" s="9"/>
      <c r="B288" s="8"/>
      <c r="C288" s="39"/>
      <c r="D288" s="6"/>
      <c r="E288" s="38"/>
    </row>
    <row r="289" spans="1:5" ht="14.5" hidden="1" x14ac:dyDescent="0.35">
      <c r="A289" s="9"/>
      <c r="B289" s="8"/>
      <c r="C289" s="39"/>
      <c r="D289" s="6"/>
      <c r="E289" s="38"/>
    </row>
    <row r="290" spans="1:5" ht="14.5" hidden="1" x14ac:dyDescent="0.35">
      <c r="A290" s="9"/>
      <c r="B290" s="8"/>
      <c r="C290" s="39"/>
      <c r="D290" s="6"/>
      <c r="E290" s="38"/>
    </row>
    <row r="291" spans="1:5" ht="14.5" hidden="1" x14ac:dyDescent="0.35">
      <c r="A291" s="9"/>
      <c r="B291" s="8"/>
      <c r="C291" s="39"/>
      <c r="D291" s="6"/>
      <c r="E291" s="38"/>
    </row>
    <row r="292" spans="1:5" ht="14.5" hidden="1" x14ac:dyDescent="0.35">
      <c r="A292" s="9"/>
      <c r="B292" s="8"/>
      <c r="C292" s="39"/>
      <c r="D292" s="6"/>
      <c r="E292" s="38"/>
    </row>
    <row r="293" spans="1:5" ht="14.5" hidden="1" x14ac:dyDescent="0.35">
      <c r="A293" s="9"/>
      <c r="B293" s="8"/>
      <c r="C293" s="39"/>
      <c r="D293" s="6"/>
      <c r="E293" s="38"/>
    </row>
    <row r="294" spans="1:5" ht="14.5" hidden="1" x14ac:dyDescent="0.35">
      <c r="A294" s="9"/>
      <c r="B294" s="8"/>
      <c r="C294" s="39"/>
      <c r="D294" s="6"/>
      <c r="E294" s="38"/>
    </row>
    <row r="295" spans="1:5" ht="14.5" hidden="1" x14ac:dyDescent="0.35">
      <c r="A295" s="9"/>
      <c r="B295" s="8"/>
      <c r="C295" s="39"/>
      <c r="D295" s="6"/>
      <c r="E295" s="38"/>
    </row>
    <row r="296" spans="1:5" ht="14.5" hidden="1" x14ac:dyDescent="0.35">
      <c r="A296" s="9"/>
      <c r="B296" s="8"/>
      <c r="C296" s="39"/>
      <c r="D296" s="6"/>
      <c r="E296" s="38"/>
    </row>
    <row r="297" spans="1:5" ht="14.5" hidden="1" x14ac:dyDescent="0.35">
      <c r="A297" s="9"/>
      <c r="B297" s="8"/>
      <c r="C297" s="39"/>
      <c r="D297" s="6"/>
      <c r="E297" s="38"/>
    </row>
    <row r="298" spans="1:5" ht="14.5" hidden="1" x14ac:dyDescent="0.35">
      <c r="A298" s="9"/>
      <c r="B298" s="8"/>
      <c r="C298" s="39"/>
      <c r="D298" s="6"/>
      <c r="E298" s="38"/>
    </row>
    <row r="299" spans="1:5" ht="14.5" hidden="1" x14ac:dyDescent="0.35">
      <c r="A299" s="9"/>
      <c r="B299" s="8"/>
      <c r="C299" s="39"/>
      <c r="D299" s="6"/>
      <c r="E299" s="38"/>
    </row>
    <row r="300" spans="1:5" ht="14.5" hidden="1" x14ac:dyDescent="0.35">
      <c r="A300" s="9"/>
      <c r="B300" s="8"/>
      <c r="C300" s="39"/>
      <c r="D300" s="6"/>
      <c r="E300" s="38"/>
    </row>
    <row r="301" spans="1:5" ht="14.5" hidden="1" x14ac:dyDescent="0.35">
      <c r="A301" s="9"/>
      <c r="B301" s="8"/>
      <c r="C301" s="39"/>
      <c r="D301" s="6"/>
      <c r="E301" s="38"/>
    </row>
    <row r="302" spans="1:5" ht="14.5" hidden="1" x14ac:dyDescent="0.35">
      <c r="A302" s="9"/>
      <c r="B302" s="8"/>
      <c r="C302" s="39"/>
      <c r="D302" s="6"/>
      <c r="E302" s="38"/>
    </row>
    <row r="303" spans="1:5" ht="14.5" hidden="1" x14ac:dyDescent="0.35">
      <c r="A303" s="9"/>
      <c r="B303" s="8"/>
      <c r="C303" s="39"/>
      <c r="D303" s="6"/>
      <c r="E303" s="38"/>
    </row>
    <row r="304" spans="1:5" ht="14.5" hidden="1" x14ac:dyDescent="0.35">
      <c r="A304" s="9"/>
      <c r="B304" s="8"/>
      <c r="C304" s="39"/>
      <c r="D304" s="6"/>
      <c r="E304" s="38"/>
    </row>
    <row r="305" spans="1:5" ht="14.5" hidden="1" x14ac:dyDescent="0.35">
      <c r="A305" s="9"/>
      <c r="B305" s="8"/>
      <c r="C305" s="39"/>
      <c r="D305" s="6"/>
      <c r="E305" s="38"/>
    </row>
    <row r="306" spans="1:5" ht="14.5" hidden="1" x14ac:dyDescent="0.35">
      <c r="A306" s="9"/>
      <c r="B306" s="8"/>
      <c r="C306" s="39"/>
      <c r="D306" s="6"/>
      <c r="E306" s="38"/>
    </row>
    <row r="307" spans="1:5" ht="14.5" hidden="1" x14ac:dyDescent="0.35">
      <c r="A307" s="9"/>
      <c r="B307" s="8"/>
      <c r="C307" s="39"/>
      <c r="D307" s="6"/>
      <c r="E307" s="38"/>
    </row>
    <row r="308" spans="1:5" ht="14.5" hidden="1" x14ac:dyDescent="0.35">
      <c r="A308" s="9"/>
      <c r="B308" s="8"/>
      <c r="C308" s="39"/>
      <c r="D308" s="6"/>
      <c r="E308" s="38"/>
    </row>
    <row r="309" spans="1:5" ht="14.5" hidden="1" x14ac:dyDescent="0.35">
      <c r="A309" s="9"/>
      <c r="B309" s="8"/>
      <c r="C309" s="39"/>
      <c r="D309" s="6"/>
      <c r="E309" s="38"/>
    </row>
    <row r="310" spans="1:5" ht="14.5" hidden="1" x14ac:dyDescent="0.35">
      <c r="A310" s="9"/>
      <c r="B310" s="8"/>
      <c r="C310" s="39"/>
      <c r="D310" s="6"/>
      <c r="E310" s="38"/>
    </row>
    <row r="311" spans="1:5" ht="14.5" hidden="1" x14ac:dyDescent="0.35">
      <c r="A311" s="9"/>
      <c r="B311" s="8"/>
      <c r="C311" s="39"/>
      <c r="D311" s="6"/>
      <c r="E311" s="38"/>
    </row>
    <row r="312" spans="1:5" ht="14.5" hidden="1" x14ac:dyDescent="0.35">
      <c r="A312" s="9"/>
      <c r="B312" s="8"/>
      <c r="C312" s="39"/>
      <c r="D312" s="6"/>
      <c r="E312" s="38"/>
    </row>
    <row r="313" spans="1:5" ht="14.5" hidden="1" x14ac:dyDescent="0.35">
      <c r="A313" s="9"/>
      <c r="B313" s="8"/>
      <c r="C313" s="39"/>
      <c r="D313" s="6"/>
      <c r="E313" s="38"/>
    </row>
    <row r="314" spans="1:5" ht="14.5" hidden="1" x14ac:dyDescent="0.35">
      <c r="A314" s="9"/>
      <c r="B314" s="8"/>
      <c r="C314" s="39"/>
      <c r="D314" s="6"/>
      <c r="E314" s="38"/>
    </row>
    <row r="315" spans="1:5" ht="14.5" hidden="1" x14ac:dyDescent="0.35">
      <c r="A315" s="9"/>
      <c r="B315" s="8"/>
      <c r="C315" s="39"/>
      <c r="D315" s="6"/>
      <c r="E315" s="38"/>
    </row>
    <row r="316" spans="1:5" ht="14.5" hidden="1" x14ac:dyDescent="0.35">
      <c r="A316" s="9"/>
      <c r="B316" s="8"/>
      <c r="C316" s="39"/>
      <c r="D316" s="6"/>
      <c r="E316" s="38"/>
    </row>
    <row r="317" spans="1:5" ht="14.5" hidden="1" x14ac:dyDescent="0.35">
      <c r="A317" s="9"/>
      <c r="B317" s="8"/>
      <c r="C317" s="39"/>
      <c r="D317" s="6"/>
      <c r="E317" s="38"/>
    </row>
    <row r="318" spans="1:5" ht="14.5" hidden="1" x14ac:dyDescent="0.35">
      <c r="A318" s="9"/>
      <c r="B318" s="8"/>
      <c r="C318" s="39"/>
      <c r="D318" s="6"/>
      <c r="E318" s="38"/>
    </row>
    <row r="319" spans="1:5" ht="14.5" hidden="1" x14ac:dyDescent="0.35">
      <c r="A319" s="9"/>
      <c r="B319" s="8"/>
      <c r="C319" s="39"/>
      <c r="D319" s="6"/>
      <c r="E319" s="38"/>
    </row>
    <row r="320" spans="1:5" ht="14.5" hidden="1" x14ac:dyDescent="0.35">
      <c r="A320" s="9"/>
      <c r="B320" s="8"/>
      <c r="C320" s="39"/>
      <c r="D320" s="6"/>
      <c r="E320" s="38"/>
    </row>
    <row r="321" spans="1:5" ht="14.5" hidden="1" x14ac:dyDescent="0.35">
      <c r="A321" s="9"/>
      <c r="B321" s="8"/>
      <c r="C321" s="39"/>
      <c r="D321" s="6"/>
      <c r="E321" s="38"/>
    </row>
    <row r="322" spans="1:5" ht="14.5" hidden="1" x14ac:dyDescent="0.35">
      <c r="A322" s="9"/>
      <c r="B322" s="8"/>
      <c r="C322" s="39"/>
      <c r="D322" s="6"/>
      <c r="E322" s="38"/>
    </row>
    <row r="323" spans="1:5" ht="14.5" hidden="1" x14ac:dyDescent="0.35">
      <c r="A323" s="9"/>
      <c r="B323" s="8"/>
      <c r="C323" s="39"/>
      <c r="D323" s="6"/>
      <c r="E323" s="38"/>
    </row>
    <row r="324" spans="1:5" ht="14.5" hidden="1" x14ac:dyDescent="0.35">
      <c r="A324" s="9"/>
      <c r="B324" s="8"/>
      <c r="C324" s="39"/>
      <c r="D324" s="6"/>
      <c r="E324" s="38"/>
    </row>
    <row r="325" spans="1:5" ht="14.5" hidden="1" x14ac:dyDescent="0.35">
      <c r="A325" s="9"/>
      <c r="B325" s="8"/>
      <c r="C325" s="39"/>
      <c r="D325" s="6"/>
      <c r="E325" s="38"/>
    </row>
    <row r="326" spans="1:5" ht="14.5" hidden="1" x14ac:dyDescent="0.35">
      <c r="A326" s="9"/>
      <c r="B326" s="8"/>
      <c r="C326" s="39"/>
      <c r="D326" s="6"/>
      <c r="E326" s="38"/>
    </row>
    <row r="327" spans="1:5" ht="14.5" hidden="1" x14ac:dyDescent="0.35">
      <c r="A327" s="9"/>
      <c r="B327" s="8"/>
      <c r="C327" s="39"/>
      <c r="D327" s="6"/>
      <c r="E327" s="38"/>
    </row>
    <row r="328" spans="1:5" ht="14.5" hidden="1" x14ac:dyDescent="0.35">
      <c r="A328" s="9"/>
      <c r="B328" s="8"/>
      <c r="C328" s="39"/>
      <c r="D328" s="6"/>
      <c r="E328" s="38"/>
    </row>
    <row r="329" spans="1:5" ht="14.5" hidden="1" x14ac:dyDescent="0.35">
      <c r="A329" s="9"/>
      <c r="B329" s="8"/>
      <c r="C329" s="39"/>
      <c r="D329" s="6"/>
      <c r="E329" s="38"/>
    </row>
    <row r="330" spans="1:5" ht="14.5" hidden="1" x14ac:dyDescent="0.35">
      <c r="A330" s="9"/>
      <c r="B330" s="8"/>
      <c r="C330" s="39"/>
      <c r="D330" s="6"/>
      <c r="E330" s="38"/>
    </row>
    <row r="331" spans="1:5" ht="14.5" hidden="1" x14ac:dyDescent="0.35">
      <c r="A331" s="9"/>
      <c r="B331" s="8"/>
      <c r="C331" s="39"/>
      <c r="D331" s="6"/>
      <c r="E331" s="38"/>
    </row>
    <row r="332" spans="1:5" ht="14.5" hidden="1" x14ac:dyDescent="0.35">
      <c r="A332" s="9"/>
      <c r="B332" s="8"/>
      <c r="C332" s="39"/>
      <c r="D332" s="6"/>
      <c r="E332" s="38"/>
    </row>
    <row r="333" spans="1:5" ht="14.5" hidden="1" x14ac:dyDescent="0.35">
      <c r="A333" s="9"/>
      <c r="B333" s="8"/>
      <c r="C333" s="39"/>
      <c r="D333" s="6"/>
      <c r="E333" s="38"/>
    </row>
    <row r="334" spans="1:5" ht="14.5" hidden="1" x14ac:dyDescent="0.35">
      <c r="A334" s="9"/>
      <c r="B334" s="8"/>
      <c r="C334" s="39"/>
      <c r="D334" s="6"/>
      <c r="E334" s="38"/>
    </row>
    <row r="335" spans="1:5" ht="14.5" hidden="1" x14ac:dyDescent="0.35">
      <c r="A335" s="9"/>
      <c r="B335" s="8"/>
      <c r="C335" s="39"/>
      <c r="D335" s="6"/>
      <c r="E335" s="38"/>
    </row>
    <row r="336" spans="1:5" ht="14.5" hidden="1" x14ac:dyDescent="0.35">
      <c r="A336" s="9"/>
      <c r="B336" s="8"/>
      <c r="C336" s="39"/>
      <c r="D336" s="6"/>
      <c r="E336" s="38"/>
    </row>
    <row r="337" spans="1:5" ht="14.5" hidden="1" x14ac:dyDescent="0.35">
      <c r="A337" s="9"/>
      <c r="B337" s="8"/>
      <c r="C337" s="39"/>
      <c r="D337" s="6"/>
      <c r="E337" s="38"/>
    </row>
    <row r="338" spans="1:5" ht="14.5" hidden="1" x14ac:dyDescent="0.35">
      <c r="A338" s="9"/>
      <c r="B338" s="8"/>
      <c r="C338" s="39"/>
      <c r="D338" s="6"/>
      <c r="E338" s="38"/>
    </row>
    <row r="339" spans="1:5" ht="14.5" hidden="1" x14ac:dyDescent="0.35">
      <c r="A339" s="9"/>
      <c r="B339" s="8"/>
      <c r="C339" s="39"/>
      <c r="D339" s="6"/>
      <c r="E339" s="38"/>
    </row>
    <row r="340" spans="1:5" ht="14.5" hidden="1" x14ac:dyDescent="0.35">
      <c r="A340" s="9"/>
      <c r="B340" s="8"/>
      <c r="C340" s="9"/>
      <c r="D340" s="6"/>
      <c r="E340" s="38"/>
    </row>
    <row r="341" spans="1:5" ht="14.5" hidden="1" x14ac:dyDescent="0.35">
      <c r="A341" s="9"/>
      <c r="B341" s="8"/>
      <c r="C341" s="9"/>
      <c r="D341" s="6"/>
      <c r="E341" s="38"/>
    </row>
    <row r="342" spans="1:5" ht="14.5" hidden="1" x14ac:dyDescent="0.35">
      <c r="A342" s="9"/>
      <c r="B342" s="8"/>
      <c r="C342" s="9"/>
      <c r="D342" s="6"/>
      <c r="E342" s="38"/>
    </row>
    <row r="343" spans="1:5" ht="14.5" hidden="1" x14ac:dyDescent="0.35">
      <c r="A343" s="9"/>
      <c r="B343" s="8"/>
      <c r="C343" s="7"/>
      <c r="D343" s="6"/>
      <c r="E343" s="38"/>
    </row>
    <row r="344" spans="1:5" ht="14.5" hidden="1" x14ac:dyDescent="0.35">
      <c r="A344" s="9"/>
      <c r="B344" s="8"/>
      <c r="C344" s="9"/>
      <c r="D344" s="6"/>
      <c r="E344" s="38"/>
    </row>
    <row r="345" spans="1:5" ht="14.5" hidden="1" x14ac:dyDescent="0.35">
      <c r="A345" s="9"/>
      <c r="B345" s="8"/>
      <c r="C345" s="7"/>
      <c r="D345" s="6"/>
      <c r="E345" s="38"/>
    </row>
    <row r="346" spans="1:5" ht="14.5" hidden="1" x14ac:dyDescent="0.35">
      <c r="A346" s="9"/>
      <c r="B346" s="8"/>
      <c r="C346" s="9"/>
      <c r="D346" s="6"/>
      <c r="E346" s="38"/>
    </row>
    <row r="347" spans="1:5" ht="14.5" hidden="1" x14ac:dyDescent="0.35">
      <c r="A347" s="9"/>
      <c r="B347" s="8"/>
      <c r="C347" s="9"/>
      <c r="D347" s="6"/>
      <c r="E347" s="38"/>
    </row>
    <row r="348" spans="1:5" ht="14.5" hidden="1" x14ac:dyDescent="0.35">
      <c r="A348" s="9"/>
      <c r="B348" s="8"/>
      <c r="C348" s="9"/>
      <c r="D348" s="6"/>
      <c r="E348" s="38"/>
    </row>
    <row r="349" spans="1:5" ht="14.5" hidden="1" x14ac:dyDescent="0.35">
      <c r="A349" s="9"/>
      <c r="B349" s="8"/>
      <c r="C349" s="9"/>
      <c r="D349" s="6"/>
      <c r="E349" s="38"/>
    </row>
    <row r="350" spans="1:5" ht="14.5" hidden="1" x14ac:dyDescent="0.35">
      <c r="A350" s="9"/>
      <c r="B350" s="8"/>
      <c r="C350" s="7"/>
      <c r="D350" s="6"/>
      <c r="E350" s="38"/>
    </row>
    <row r="351" spans="1:5" ht="14.5" hidden="1" x14ac:dyDescent="0.35">
      <c r="A351" s="9"/>
      <c r="B351" s="8"/>
      <c r="C351" s="9"/>
      <c r="D351" s="6"/>
      <c r="E351" s="38"/>
    </row>
    <row r="352" spans="1:5" ht="14.5" hidden="1" x14ac:dyDescent="0.35">
      <c r="A352" s="9"/>
      <c r="B352" s="8"/>
      <c r="C352" s="9"/>
      <c r="D352" s="6"/>
      <c r="E352" s="38"/>
    </row>
    <row r="353" spans="1:5" ht="14.5" hidden="1" x14ac:dyDescent="0.35">
      <c r="A353" s="9"/>
      <c r="B353" s="8"/>
      <c r="C353" s="9"/>
      <c r="D353" s="6"/>
      <c r="E353" s="38"/>
    </row>
    <row r="354" spans="1:5" ht="14.5" hidden="1" x14ac:dyDescent="0.35">
      <c r="A354" s="9"/>
      <c r="B354" s="8"/>
      <c r="C354" s="9"/>
      <c r="D354" s="6"/>
      <c r="E354" s="38"/>
    </row>
    <row r="355" spans="1:5" ht="14.5" hidden="1" x14ac:dyDescent="0.35">
      <c r="A355" s="9"/>
      <c r="B355" s="8"/>
      <c r="C355" s="7"/>
      <c r="D355" s="6"/>
      <c r="E355" s="38"/>
    </row>
    <row r="356" spans="1:5" ht="14.5" hidden="1" x14ac:dyDescent="0.35">
      <c r="A356" s="9"/>
      <c r="B356" s="8"/>
      <c r="C356" s="7"/>
      <c r="D356" s="6"/>
      <c r="E356" s="38"/>
    </row>
    <row r="357" spans="1:5" ht="14.5" hidden="1" x14ac:dyDescent="0.35">
      <c r="A357" s="9"/>
      <c r="B357" s="8"/>
      <c r="C357" s="9"/>
      <c r="D357" s="6"/>
      <c r="E357" s="38"/>
    </row>
    <row r="358" spans="1:5" ht="14.5" hidden="1" x14ac:dyDescent="0.35">
      <c r="A358" s="9"/>
      <c r="B358" s="8"/>
      <c r="C358" s="7"/>
      <c r="D358" s="6"/>
      <c r="E358" s="38"/>
    </row>
    <row r="359" spans="1:5" ht="14.5" hidden="1" x14ac:dyDescent="0.35">
      <c r="A359" s="9"/>
      <c r="B359" s="8"/>
      <c r="C359" s="9"/>
      <c r="D359" s="6"/>
      <c r="E359" s="38"/>
    </row>
    <row r="360" spans="1:5" ht="14.5" hidden="1" x14ac:dyDescent="0.35">
      <c r="A360" s="9"/>
      <c r="B360" s="8"/>
      <c r="C360" s="9"/>
      <c r="D360" s="6"/>
      <c r="E360" s="38"/>
    </row>
    <row r="361" spans="1:5" ht="14.5" hidden="1" x14ac:dyDescent="0.35">
      <c r="A361" s="9"/>
      <c r="B361" s="8"/>
      <c r="C361" s="9"/>
      <c r="D361" s="6"/>
      <c r="E361" s="38"/>
    </row>
    <row r="362" spans="1:5" ht="14.5" hidden="1" x14ac:dyDescent="0.35">
      <c r="A362" s="9"/>
      <c r="B362" s="8"/>
      <c r="C362" s="9"/>
      <c r="D362" s="6"/>
      <c r="E362" s="38"/>
    </row>
    <row r="363" spans="1:5" ht="14.5" hidden="1" x14ac:dyDescent="0.35">
      <c r="A363" s="9"/>
      <c r="B363" s="8"/>
      <c r="C363" s="7"/>
      <c r="D363" s="6"/>
      <c r="E363" s="38"/>
    </row>
    <row r="364" spans="1:5" ht="14.5" hidden="1" x14ac:dyDescent="0.35">
      <c r="A364" s="9"/>
      <c r="B364" s="8"/>
      <c r="C364" s="7"/>
      <c r="D364" s="6"/>
      <c r="E364" s="38"/>
    </row>
    <row r="365" spans="1:5" ht="14.5" hidden="1" x14ac:dyDescent="0.35">
      <c r="A365" s="9"/>
      <c r="B365" s="8"/>
      <c r="C365" s="9"/>
      <c r="D365" s="6"/>
      <c r="E365" s="38"/>
    </row>
    <row r="366" spans="1:5" ht="14.5" hidden="1" x14ac:dyDescent="0.35">
      <c r="A366" s="9"/>
      <c r="B366" s="8"/>
      <c r="C366" s="7"/>
      <c r="D366" s="6"/>
      <c r="E366" s="38"/>
    </row>
    <row r="367" spans="1:5" ht="14.5" hidden="1" x14ac:dyDescent="0.35">
      <c r="A367" s="9"/>
      <c r="B367" s="8"/>
      <c r="C367" s="9"/>
      <c r="D367" s="6"/>
      <c r="E367" s="38"/>
    </row>
    <row r="368" spans="1:5" ht="14.5" hidden="1" x14ac:dyDescent="0.35">
      <c r="A368" s="9"/>
      <c r="B368" s="8"/>
      <c r="C368" s="7"/>
      <c r="D368" s="6"/>
      <c r="E368" s="38"/>
    </row>
    <row r="369" spans="1:5" ht="14.5" hidden="1" x14ac:dyDescent="0.35">
      <c r="A369" s="9"/>
      <c r="B369" s="8"/>
      <c r="C369" s="7"/>
      <c r="D369" s="6"/>
      <c r="E369" s="38"/>
    </row>
    <row r="370" spans="1:5" ht="14.5" hidden="1" x14ac:dyDescent="0.35">
      <c r="A370" s="9"/>
      <c r="B370" s="8"/>
      <c r="C370" s="7"/>
      <c r="D370" s="6"/>
      <c r="E370" s="38"/>
    </row>
    <row r="371" spans="1:5" ht="14.5" hidden="1" x14ac:dyDescent="0.35">
      <c r="A371" s="9"/>
      <c r="B371" s="8"/>
      <c r="C371" s="7"/>
      <c r="D371" s="6"/>
      <c r="E371" s="38"/>
    </row>
    <row r="372" spans="1:5" ht="14.5" hidden="1" x14ac:dyDescent="0.35">
      <c r="A372" s="9"/>
      <c r="B372" s="8"/>
      <c r="C372" s="7"/>
      <c r="D372" s="6"/>
      <c r="E372" s="38"/>
    </row>
    <row r="373" spans="1:5" ht="14.5" hidden="1" x14ac:dyDescent="0.35">
      <c r="A373" s="9"/>
      <c r="B373" s="8"/>
      <c r="C373" s="7"/>
      <c r="D373" s="6"/>
      <c r="E373" s="38"/>
    </row>
    <row r="374" spans="1:5" ht="14.5" hidden="1" x14ac:dyDescent="0.35">
      <c r="A374" s="9"/>
      <c r="B374" s="8"/>
      <c r="C374" s="7"/>
      <c r="D374" s="6"/>
      <c r="E374" s="38"/>
    </row>
    <row r="375" spans="1:5" ht="14.5" hidden="1" x14ac:dyDescent="0.35">
      <c r="A375" s="9"/>
      <c r="B375" s="8"/>
      <c r="C375" s="7"/>
      <c r="D375" s="6"/>
      <c r="E375" s="38"/>
    </row>
    <row r="376" spans="1:5" ht="14.5" hidden="1" x14ac:dyDescent="0.35">
      <c r="A376" s="9"/>
      <c r="B376" s="8"/>
      <c r="C376" s="7"/>
      <c r="D376" s="6"/>
      <c r="E376" s="38"/>
    </row>
    <row r="377" spans="1:5" ht="14.5" hidden="1" x14ac:dyDescent="0.35">
      <c r="A377" s="9"/>
      <c r="B377" s="8"/>
      <c r="C377" s="7"/>
      <c r="D377" s="6"/>
      <c r="E377" s="38"/>
    </row>
    <row r="378" spans="1:5" ht="14.5" hidden="1" x14ac:dyDescent="0.35">
      <c r="A378" s="9"/>
      <c r="B378" s="8"/>
      <c r="C378" s="7"/>
      <c r="D378" s="6"/>
      <c r="E378" s="38"/>
    </row>
    <row r="379" spans="1:5" ht="14.5" hidden="1" x14ac:dyDescent="0.35">
      <c r="A379" s="9"/>
      <c r="B379" s="8"/>
      <c r="C379" s="9"/>
      <c r="D379" s="6"/>
      <c r="E379" s="38"/>
    </row>
    <row r="380" spans="1:5" ht="14.5" hidden="1" x14ac:dyDescent="0.35">
      <c r="A380" s="9"/>
      <c r="B380" s="8"/>
      <c r="C380" s="7"/>
      <c r="D380" s="6"/>
      <c r="E380" s="38"/>
    </row>
    <row r="381" spans="1:5" ht="14.5" hidden="1" x14ac:dyDescent="0.35">
      <c r="A381" s="9"/>
      <c r="B381" s="8"/>
      <c r="C381" s="7"/>
      <c r="D381" s="6"/>
      <c r="E381" s="38"/>
    </row>
    <row r="382" spans="1:5" ht="14.5" hidden="1" x14ac:dyDescent="0.35">
      <c r="A382" s="9"/>
      <c r="B382" s="8"/>
      <c r="C382" s="7"/>
      <c r="D382" s="6"/>
      <c r="E382" s="38"/>
    </row>
    <row r="383" spans="1:5" ht="14.5" hidden="1" x14ac:dyDescent="0.35">
      <c r="A383" s="9"/>
      <c r="B383" s="8"/>
      <c r="C383" s="7"/>
      <c r="D383" s="6"/>
      <c r="E383" s="38"/>
    </row>
    <row r="384" spans="1:5" ht="14.5" hidden="1" x14ac:dyDescent="0.35">
      <c r="A384" s="9"/>
      <c r="B384" s="8"/>
      <c r="C384" s="9"/>
      <c r="D384" s="6"/>
      <c r="E384" s="38"/>
    </row>
    <row r="385" spans="1:5" ht="14.5" hidden="1" x14ac:dyDescent="0.35">
      <c r="A385" s="9"/>
      <c r="B385" s="8"/>
      <c r="C385" s="7"/>
      <c r="D385" s="6"/>
      <c r="E385" s="38"/>
    </row>
    <row r="386" spans="1:5" ht="14.5" hidden="1" x14ac:dyDescent="0.35">
      <c r="A386" s="9"/>
      <c r="B386" s="8"/>
      <c r="C386" s="7"/>
      <c r="D386" s="6"/>
      <c r="E386" s="38"/>
    </row>
    <row r="387" spans="1:5" ht="14.5" hidden="1" x14ac:dyDescent="0.35">
      <c r="A387" s="9"/>
      <c r="B387" s="8"/>
      <c r="C387" s="7"/>
      <c r="D387" s="6"/>
      <c r="E387" s="38"/>
    </row>
    <row r="388" spans="1:5" ht="14.5" hidden="1" x14ac:dyDescent="0.35">
      <c r="A388" s="9"/>
      <c r="B388" s="8"/>
      <c r="C388" s="7"/>
      <c r="D388" s="6"/>
      <c r="E388" s="38"/>
    </row>
    <row r="389" spans="1:5" ht="14.5" hidden="1" x14ac:dyDescent="0.35">
      <c r="A389" s="9"/>
      <c r="B389" s="8"/>
      <c r="C389" s="7"/>
      <c r="D389" s="6"/>
      <c r="E389" s="38"/>
    </row>
    <row r="390" spans="1:5" ht="14.5" hidden="1" x14ac:dyDescent="0.35">
      <c r="A390" s="9"/>
      <c r="B390" s="8"/>
      <c r="C390" s="7"/>
      <c r="D390" s="6"/>
      <c r="E390" s="38"/>
    </row>
    <row r="391" spans="1:5" ht="14.5" hidden="1" x14ac:dyDescent="0.35">
      <c r="A391" s="9"/>
      <c r="B391" s="8"/>
      <c r="C391" s="7"/>
      <c r="D391" s="6"/>
      <c r="E391" s="38"/>
    </row>
    <row r="392" spans="1:5" ht="14.5" hidden="1" x14ac:dyDescent="0.35">
      <c r="A392" s="9"/>
      <c r="B392" s="8"/>
      <c r="C392" s="7"/>
      <c r="D392" s="6"/>
      <c r="E392" s="38"/>
    </row>
    <row r="393" spans="1:5" ht="14.5" hidden="1" x14ac:dyDescent="0.35">
      <c r="A393" s="9"/>
      <c r="B393" s="8"/>
      <c r="C393" s="7"/>
      <c r="D393" s="6"/>
      <c r="E393" s="38"/>
    </row>
    <row r="394" spans="1:5" ht="14.5" hidden="1" x14ac:dyDescent="0.35">
      <c r="A394" s="9"/>
      <c r="B394" s="8"/>
      <c r="C394" s="7"/>
      <c r="D394" s="6"/>
      <c r="E394" s="38"/>
    </row>
    <row r="395" spans="1:5" ht="14.5" hidden="1" x14ac:dyDescent="0.35">
      <c r="A395" s="9"/>
      <c r="B395" s="8"/>
      <c r="C395" s="7"/>
      <c r="D395" s="6"/>
      <c r="E395" s="38"/>
    </row>
    <row r="396" spans="1:5" ht="14.5" hidden="1" x14ac:dyDescent="0.35">
      <c r="A396" s="9"/>
      <c r="B396" s="8"/>
      <c r="C396" s="7"/>
      <c r="D396" s="6"/>
      <c r="E396" s="38"/>
    </row>
    <row r="397" spans="1:5" ht="14.5" hidden="1" x14ac:dyDescent="0.35">
      <c r="A397" s="9"/>
      <c r="B397" s="8"/>
      <c r="C397" s="7"/>
      <c r="D397" s="6"/>
      <c r="E397" s="38"/>
    </row>
    <row r="398" spans="1:5" ht="14.5" hidden="1" x14ac:dyDescent="0.35">
      <c r="A398" s="9"/>
      <c r="B398" s="8"/>
      <c r="C398" s="7"/>
      <c r="D398" s="6"/>
      <c r="E398" s="38"/>
    </row>
    <row r="399" spans="1:5" ht="14.5" hidden="1" x14ac:dyDescent="0.35">
      <c r="A399" s="9"/>
      <c r="B399" s="8"/>
      <c r="C399" s="7"/>
      <c r="D399" s="6"/>
      <c r="E399" s="38"/>
    </row>
    <row r="400" spans="1:5" ht="14.5" hidden="1" x14ac:dyDescent="0.35">
      <c r="A400" s="9"/>
      <c r="B400" s="8"/>
      <c r="C400" s="7"/>
      <c r="D400" s="6"/>
      <c r="E400" s="38"/>
    </row>
    <row r="401" spans="1:5" ht="14.5" hidden="1" x14ac:dyDescent="0.35">
      <c r="A401" s="9"/>
      <c r="B401" s="8"/>
      <c r="C401" s="9"/>
      <c r="D401" s="6"/>
      <c r="E401" s="38"/>
    </row>
    <row r="402" spans="1:5" ht="14.5" hidden="1" x14ac:dyDescent="0.35">
      <c r="A402" s="9"/>
      <c r="B402" s="8"/>
      <c r="C402" s="9"/>
      <c r="D402" s="6"/>
      <c r="E402" s="38"/>
    </row>
    <row r="403" spans="1:5" ht="14.5" hidden="1" x14ac:dyDescent="0.35">
      <c r="A403" s="9"/>
      <c r="B403" s="8"/>
      <c r="C403" s="9"/>
      <c r="D403" s="6"/>
      <c r="E403" s="38"/>
    </row>
    <row r="404" spans="1:5" ht="14.5" hidden="1" x14ac:dyDescent="0.35">
      <c r="A404" s="9"/>
      <c r="B404" s="8"/>
      <c r="C404" s="7"/>
      <c r="D404" s="6"/>
      <c r="E404" s="38"/>
    </row>
    <row r="405" spans="1:5" ht="14.5" hidden="1" x14ac:dyDescent="0.35">
      <c r="A405" s="9"/>
      <c r="B405" s="8"/>
      <c r="C405" s="7"/>
      <c r="D405" s="6"/>
      <c r="E405" s="38"/>
    </row>
    <row r="406" spans="1:5" ht="14.5" hidden="1" x14ac:dyDescent="0.35">
      <c r="A406" s="9"/>
      <c r="B406" s="8"/>
      <c r="C406" s="7"/>
      <c r="D406" s="6"/>
      <c r="E406" s="38"/>
    </row>
    <row r="407" spans="1:5" ht="14.5" hidden="1" x14ac:dyDescent="0.35">
      <c r="A407" s="9"/>
      <c r="B407" s="8"/>
      <c r="C407" s="7"/>
      <c r="D407" s="6"/>
      <c r="E407" s="38"/>
    </row>
    <row r="408" spans="1:5" ht="14.5" hidden="1" x14ac:dyDescent="0.35">
      <c r="A408" s="9"/>
      <c r="B408" s="8"/>
      <c r="C408" s="7"/>
      <c r="D408" s="6"/>
      <c r="E408" s="38"/>
    </row>
    <row r="409" spans="1:5" ht="14.5" hidden="1" x14ac:dyDescent="0.35">
      <c r="A409" s="9"/>
      <c r="B409" s="8"/>
      <c r="C409" s="7"/>
      <c r="D409" s="6"/>
      <c r="E409" s="38"/>
    </row>
    <row r="410" spans="1:5" ht="14.5" hidden="1" x14ac:dyDescent="0.35">
      <c r="A410" s="9"/>
      <c r="B410" s="8"/>
      <c r="C410" s="7"/>
      <c r="D410" s="6"/>
      <c r="E410" s="38"/>
    </row>
    <row r="411" spans="1:5" ht="14.5" hidden="1" x14ac:dyDescent="0.35">
      <c r="A411" s="9"/>
      <c r="B411" s="8"/>
      <c r="C411" s="7"/>
      <c r="D411" s="6"/>
      <c r="E411" s="38"/>
    </row>
    <row r="412" spans="1:5" ht="14.5" hidden="1" x14ac:dyDescent="0.35">
      <c r="A412" s="9"/>
      <c r="B412" s="8"/>
      <c r="C412" s="7"/>
      <c r="D412" s="6"/>
      <c r="E412" s="38"/>
    </row>
    <row r="413" spans="1:5" ht="14.5" hidden="1" x14ac:dyDescent="0.35">
      <c r="A413" s="9"/>
      <c r="B413" s="8"/>
      <c r="C413" s="7"/>
      <c r="D413" s="6"/>
      <c r="E413" s="38"/>
    </row>
    <row r="414" spans="1:5" ht="14.5" hidden="1" x14ac:dyDescent="0.35">
      <c r="A414" s="9"/>
      <c r="B414" s="8"/>
      <c r="C414" s="7"/>
      <c r="D414" s="6"/>
      <c r="E414" s="38"/>
    </row>
    <row r="415" spans="1:5" ht="14.5" hidden="1" x14ac:dyDescent="0.35">
      <c r="A415" s="9"/>
      <c r="B415" s="8"/>
      <c r="C415" s="7"/>
      <c r="D415" s="6"/>
      <c r="E415" s="38"/>
    </row>
    <row r="416" spans="1:5" ht="14.5" hidden="1" x14ac:dyDescent="0.35">
      <c r="A416" s="9"/>
      <c r="B416" s="8"/>
      <c r="C416" s="9"/>
      <c r="D416" s="6"/>
      <c r="E416" s="38"/>
    </row>
    <row r="417" spans="1:5" ht="14.5" hidden="1" x14ac:dyDescent="0.35">
      <c r="A417" s="9"/>
      <c r="B417" s="8"/>
      <c r="C417" s="9"/>
      <c r="D417" s="6"/>
      <c r="E417" s="38"/>
    </row>
    <row r="418" spans="1:5" ht="14.5" hidden="1" x14ac:dyDescent="0.35">
      <c r="A418" s="9"/>
      <c r="B418" s="8"/>
      <c r="C418" s="9"/>
      <c r="D418" s="6"/>
      <c r="E418" s="38"/>
    </row>
    <row r="419" spans="1:5" ht="14.5" hidden="1" x14ac:dyDescent="0.35">
      <c r="A419" s="9"/>
      <c r="B419" s="8"/>
      <c r="C419" s="9"/>
      <c r="D419" s="6"/>
      <c r="E419" s="38"/>
    </row>
    <row r="420" spans="1:5" ht="14.5" hidden="1" x14ac:dyDescent="0.35">
      <c r="A420" s="9"/>
      <c r="B420" s="8"/>
      <c r="C420" s="9"/>
      <c r="D420" s="6"/>
      <c r="E420" s="38"/>
    </row>
    <row r="421" spans="1:5" ht="14.5" hidden="1" x14ac:dyDescent="0.35">
      <c r="A421" s="9"/>
      <c r="B421" s="8"/>
      <c r="C421" s="9"/>
      <c r="D421" s="6"/>
      <c r="E421" s="38"/>
    </row>
    <row r="422" spans="1:5" ht="14.5" hidden="1" x14ac:dyDescent="0.35">
      <c r="A422" s="9"/>
      <c r="B422" s="8"/>
      <c r="C422" s="7"/>
      <c r="D422" s="6"/>
      <c r="E422" s="38"/>
    </row>
    <row r="423" spans="1:5" ht="14.5" hidden="1" x14ac:dyDescent="0.35">
      <c r="A423" s="9"/>
      <c r="B423" s="8"/>
      <c r="C423" s="7"/>
      <c r="D423" s="6"/>
      <c r="E423" s="38"/>
    </row>
    <row r="424" spans="1:5" ht="14.5" hidden="1" x14ac:dyDescent="0.35">
      <c r="A424" s="9"/>
      <c r="B424" s="8"/>
      <c r="C424" s="9"/>
      <c r="D424" s="6"/>
      <c r="E424" s="38"/>
    </row>
    <row r="425" spans="1:5" ht="14.5" hidden="1" x14ac:dyDescent="0.35">
      <c r="A425" s="9"/>
      <c r="B425" s="8"/>
      <c r="C425" s="9"/>
      <c r="D425" s="6"/>
      <c r="E425" s="38"/>
    </row>
    <row r="426" spans="1:5" ht="14.5" hidden="1" x14ac:dyDescent="0.35">
      <c r="A426" s="9"/>
      <c r="B426" s="8"/>
      <c r="C426" s="9"/>
      <c r="D426" s="6"/>
      <c r="E426" s="38"/>
    </row>
    <row r="427" spans="1:5" ht="14.5" hidden="1" x14ac:dyDescent="0.35">
      <c r="A427" s="9"/>
      <c r="B427" s="8"/>
      <c r="C427" s="7"/>
      <c r="D427" s="6"/>
      <c r="E427" s="38"/>
    </row>
    <row r="428" spans="1:5" ht="14.5" hidden="1" x14ac:dyDescent="0.35">
      <c r="A428" s="9"/>
      <c r="B428" s="8"/>
      <c r="C428" s="9"/>
      <c r="D428" s="6"/>
      <c r="E428" s="38"/>
    </row>
    <row r="429" spans="1:5" ht="14.5" hidden="1" x14ac:dyDescent="0.35">
      <c r="A429" s="9"/>
      <c r="B429" s="8"/>
      <c r="C429" s="7"/>
      <c r="D429" s="6"/>
      <c r="E429" s="38"/>
    </row>
    <row r="430" spans="1:5" ht="14.5" hidden="1" x14ac:dyDescent="0.35">
      <c r="A430" s="9"/>
      <c r="B430" s="8"/>
      <c r="C430" s="7"/>
      <c r="D430" s="6"/>
      <c r="E430" s="38"/>
    </row>
    <row r="431" spans="1:5" ht="14.5" hidden="1" x14ac:dyDescent="0.35">
      <c r="A431" s="9"/>
      <c r="B431" s="8"/>
      <c r="C431" s="9"/>
      <c r="D431" s="6"/>
      <c r="E431" s="38"/>
    </row>
    <row r="432" spans="1:5" ht="14.5" hidden="1" x14ac:dyDescent="0.35">
      <c r="A432" s="9"/>
      <c r="B432" s="8"/>
      <c r="C432" s="9"/>
      <c r="D432" s="6"/>
      <c r="E432" s="38"/>
    </row>
  </sheetData>
  <mergeCells count="1">
    <mergeCell ref="A2:E2"/>
  </mergeCells>
  <pageMargins left="0.7" right="0.7" top="0.75" bottom="0.75" header="0.3" footer="0.3"/>
  <pageSetup paperSize="9" scale="55" orientation="portrait" r:id="rId1"/>
  <rowBreaks count="1" manualBreakCount="1">
    <brk id="24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62"/>
  <sheetViews>
    <sheetView view="pageBreakPreview" zoomScale="85" zoomScaleNormal="100" zoomScaleSheetLayoutView="85" workbookViewId="0">
      <selection activeCell="D15" sqref="D15"/>
    </sheetView>
  </sheetViews>
  <sheetFormatPr baseColWidth="10" defaultColWidth="10.26953125" defaultRowHeight="11.25" customHeight="1" x14ac:dyDescent="0.2"/>
  <cols>
    <col min="1" max="1" width="21" style="2" bestFit="1" customWidth="1"/>
    <col min="2" max="2" width="50" style="23" customWidth="1"/>
    <col min="3" max="3" width="15.1796875" style="22" customWidth="1"/>
    <col min="4" max="4" width="16" style="22" customWidth="1"/>
    <col min="5" max="5" width="17.81640625" style="21" customWidth="1"/>
    <col min="6" max="16384" width="10.26953125" style="1"/>
  </cols>
  <sheetData>
    <row r="1" spans="1:5" ht="11.25" customHeight="1" thickBot="1" x14ac:dyDescent="0.25">
      <c r="A1" s="36"/>
      <c r="B1" s="35"/>
      <c r="C1" s="34"/>
      <c r="D1" s="34"/>
      <c r="E1" s="33"/>
    </row>
    <row r="2" spans="1:5" ht="37.5" customHeight="1" thickBot="1" x14ac:dyDescent="0.25">
      <c r="A2" s="80" t="s">
        <v>90</v>
      </c>
      <c r="B2" s="81"/>
      <c r="C2" s="81"/>
      <c r="D2" s="81"/>
      <c r="E2" s="82"/>
    </row>
    <row r="3" spans="1:5" ht="11.25" customHeight="1" x14ac:dyDescent="0.2">
      <c r="A3" s="36"/>
      <c r="B3" s="35"/>
      <c r="C3" s="34"/>
      <c r="D3" s="34"/>
      <c r="E3" s="33"/>
    </row>
    <row r="4" spans="1:5" s="31" customFormat="1" ht="26.25" customHeight="1" x14ac:dyDescent="0.35">
      <c r="A4" s="14" t="s">
        <v>89</v>
      </c>
      <c r="B4" s="14" t="s">
        <v>8</v>
      </c>
      <c r="C4" s="14" t="s">
        <v>88</v>
      </c>
      <c r="D4" s="14" t="s">
        <v>87</v>
      </c>
      <c r="E4" s="32" t="s">
        <v>86</v>
      </c>
    </row>
    <row r="5" spans="1:5" ht="11.25" customHeight="1" x14ac:dyDescent="0.2">
      <c r="A5" s="30" t="s">
        <v>85</v>
      </c>
      <c r="B5" s="28" t="s">
        <v>84</v>
      </c>
      <c r="C5" s="27"/>
      <c r="D5" s="27"/>
      <c r="E5" s="29"/>
    </row>
    <row r="6" spans="1:5" ht="15" customHeight="1" x14ac:dyDescent="0.2">
      <c r="A6" s="30" t="s">
        <v>83</v>
      </c>
      <c r="B6" s="28" t="s">
        <v>82</v>
      </c>
      <c r="C6" s="27"/>
      <c r="D6" s="27"/>
      <c r="E6" s="29"/>
    </row>
    <row r="7" spans="1:5" ht="11.25" customHeight="1" x14ac:dyDescent="0.2">
      <c r="A7" s="30" t="s">
        <v>81</v>
      </c>
      <c r="B7" s="28" t="s">
        <v>80</v>
      </c>
      <c r="C7" s="27"/>
      <c r="D7" s="27"/>
      <c r="E7" s="29"/>
    </row>
    <row r="8" spans="1:5" ht="14.5" x14ac:dyDescent="0.2">
      <c r="A8" s="9" t="s">
        <v>79</v>
      </c>
      <c r="B8" s="28" t="s">
        <v>78</v>
      </c>
      <c r="C8" s="7"/>
      <c r="D8" s="25"/>
      <c r="E8" s="7"/>
    </row>
    <row r="9" spans="1:5" ht="14.5" x14ac:dyDescent="0.2">
      <c r="A9" s="9" t="s">
        <v>77</v>
      </c>
      <c r="B9" s="28" t="s">
        <v>76</v>
      </c>
      <c r="C9" s="9"/>
      <c r="D9" s="25"/>
      <c r="E9" s="7"/>
    </row>
    <row r="10" spans="1:5" ht="14.5" x14ac:dyDescent="0.2">
      <c r="A10" s="9" t="s">
        <v>75</v>
      </c>
      <c r="B10" s="28" t="s">
        <v>74</v>
      </c>
      <c r="C10" s="9"/>
      <c r="D10" s="25"/>
      <c r="E10" s="7"/>
    </row>
    <row r="11" spans="1:5" ht="14.5" x14ac:dyDescent="0.2">
      <c r="A11" s="9" t="s">
        <v>73</v>
      </c>
      <c r="B11" s="28" t="s">
        <v>72</v>
      </c>
      <c r="C11" s="9"/>
      <c r="D11" s="25"/>
      <c r="E11" s="7"/>
    </row>
    <row r="12" spans="1:5" ht="14.5" x14ac:dyDescent="0.2">
      <c r="A12" s="9" t="s">
        <v>71</v>
      </c>
      <c r="B12" s="28" t="s">
        <v>70</v>
      </c>
      <c r="C12" s="9"/>
      <c r="D12" s="25"/>
      <c r="E12" s="7"/>
    </row>
    <row r="13" spans="1:5" ht="14.5" x14ac:dyDescent="0.2">
      <c r="A13" s="9" t="s">
        <v>69</v>
      </c>
      <c r="B13" s="28" t="s">
        <v>68</v>
      </c>
      <c r="C13" s="9"/>
      <c r="D13" s="25"/>
      <c r="E13" s="7"/>
    </row>
    <row r="14" spans="1:5" ht="14.5" x14ac:dyDescent="0.2">
      <c r="A14" s="9" t="s">
        <v>67</v>
      </c>
      <c r="B14" s="28" t="s">
        <v>66</v>
      </c>
      <c r="C14" s="9"/>
      <c r="D14" s="25"/>
      <c r="E14" s="7"/>
    </row>
    <row r="15" spans="1:5" ht="14.5" x14ac:dyDescent="0.2">
      <c r="A15" s="9" t="s">
        <v>65</v>
      </c>
      <c r="B15" s="28" t="s">
        <v>64</v>
      </c>
      <c r="C15" s="27"/>
      <c r="D15" s="25"/>
      <c r="E15" s="7"/>
    </row>
    <row r="16" spans="1:5" ht="14.5" x14ac:dyDescent="0.2">
      <c r="A16" s="9" t="s">
        <v>63</v>
      </c>
      <c r="B16" s="28" t="s">
        <v>62</v>
      </c>
      <c r="C16" s="27"/>
      <c r="D16" s="25"/>
      <c r="E16" s="7"/>
    </row>
    <row r="17" spans="1:5" ht="14.5" x14ac:dyDescent="0.2">
      <c r="A17" s="9" t="s">
        <v>61</v>
      </c>
      <c r="B17" s="28" t="s">
        <v>60</v>
      </c>
      <c r="C17" s="27"/>
      <c r="D17" s="25"/>
      <c r="E17" s="7"/>
    </row>
    <row r="18" spans="1:5" ht="20" x14ac:dyDescent="0.2">
      <c r="A18" s="9" t="s">
        <v>59</v>
      </c>
      <c r="B18" s="28" t="s">
        <v>58</v>
      </c>
      <c r="C18" s="9"/>
      <c r="D18" s="25"/>
      <c r="E18" s="7"/>
    </row>
    <row r="19" spans="1:5" ht="26.25" customHeight="1" x14ac:dyDescent="0.2">
      <c r="A19" s="9" t="s">
        <v>57</v>
      </c>
      <c r="B19" s="28" t="s">
        <v>56</v>
      </c>
      <c r="C19" s="9"/>
      <c r="D19" s="25"/>
      <c r="E19" s="7"/>
    </row>
    <row r="20" spans="1:5" ht="14.5" x14ac:dyDescent="0.2">
      <c r="A20" s="9" t="s">
        <v>55</v>
      </c>
      <c r="B20" s="28" t="s">
        <v>54</v>
      </c>
      <c r="C20" s="9"/>
      <c r="D20" s="25"/>
      <c r="E20" s="7"/>
    </row>
    <row r="21" spans="1:5" ht="14.5" x14ac:dyDescent="0.2">
      <c r="A21" s="9" t="s">
        <v>53</v>
      </c>
      <c r="B21" s="28" t="s">
        <v>52</v>
      </c>
      <c r="C21" s="9"/>
      <c r="D21" s="25"/>
      <c r="E21" s="7"/>
    </row>
    <row r="22" spans="1:5" ht="14.5" x14ac:dyDescent="0.2">
      <c r="A22" s="9" t="s">
        <v>51</v>
      </c>
      <c r="B22" s="28" t="s">
        <v>50</v>
      </c>
      <c r="C22" s="9"/>
      <c r="D22" s="25"/>
      <c r="E22" s="7"/>
    </row>
    <row r="23" spans="1:5" ht="14.5" x14ac:dyDescent="0.2">
      <c r="A23" s="9" t="s">
        <v>49</v>
      </c>
      <c r="B23" s="28" t="s">
        <v>48</v>
      </c>
      <c r="C23" s="9"/>
      <c r="D23" s="25"/>
      <c r="E23" s="7"/>
    </row>
    <row r="24" spans="1:5" ht="14.5" x14ac:dyDescent="0.2">
      <c r="A24" s="9" t="s">
        <v>47</v>
      </c>
      <c r="B24" s="28" t="s">
        <v>46</v>
      </c>
      <c r="C24" s="9"/>
      <c r="D24" s="25"/>
      <c r="E24" s="7"/>
    </row>
    <row r="25" spans="1:5" ht="20" x14ac:dyDescent="0.2">
      <c r="A25" s="9" t="s">
        <v>45</v>
      </c>
      <c r="B25" s="28" t="s">
        <v>44</v>
      </c>
      <c r="C25" s="9"/>
      <c r="D25" s="25"/>
      <c r="E25" s="7"/>
    </row>
    <row r="26" spans="1:5" ht="14.5" x14ac:dyDescent="0.2">
      <c r="A26" s="9" t="s">
        <v>43</v>
      </c>
      <c r="B26" s="28" t="s">
        <v>42</v>
      </c>
      <c r="C26" s="9"/>
      <c r="D26" s="25"/>
      <c r="E26" s="7"/>
    </row>
    <row r="27" spans="1:5" ht="14.5" x14ac:dyDescent="0.2">
      <c r="A27" s="9" t="s">
        <v>41</v>
      </c>
      <c r="B27" s="28" t="s">
        <v>40</v>
      </c>
      <c r="C27" s="9"/>
      <c r="D27" s="25"/>
      <c r="E27" s="7"/>
    </row>
    <row r="28" spans="1:5" ht="14.5" x14ac:dyDescent="0.2">
      <c r="A28" s="9" t="s">
        <v>39</v>
      </c>
      <c r="B28" s="28" t="s">
        <v>38</v>
      </c>
      <c r="C28" s="9"/>
      <c r="D28" s="25"/>
      <c r="E28" s="7"/>
    </row>
    <row r="29" spans="1:5" ht="14.5" x14ac:dyDescent="0.2">
      <c r="A29" s="9" t="s">
        <v>37</v>
      </c>
      <c r="B29" s="28" t="s">
        <v>36</v>
      </c>
      <c r="C29" s="9"/>
      <c r="D29" s="25"/>
      <c r="E29" s="7"/>
    </row>
    <row r="30" spans="1:5" ht="14.5" x14ac:dyDescent="0.2">
      <c r="A30" s="9" t="s">
        <v>35</v>
      </c>
      <c r="B30" s="28" t="s">
        <v>34</v>
      </c>
      <c r="C30" s="9"/>
      <c r="D30" s="25"/>
      <c r="E30" s="7"/>
    </row>
    <row r="31" spans="1:5" ht="20" x14ac:dyDescent="0.2">
      <c r="A31" s="9" t="s">
        <v>33</v>
      </c>
      <c r="B31" s="28" t="s">
        <v>32</v>
      </c>
      <c r="C31" s="9"/>
      <c r="D31" s="25"/>
      <c r="E31" s="7"/>
    </row>
    <row r="32" spans="1:5" ht="14.5" x14ac:dyDescent="0.2">
      <c r="A32" s="9" t="s">
        <v>31</v>
      </c>
      <c r="B32" s="28" t="s">
        <v>30</v>
      </c>
      <c r="C32" s="27"/>
      <c r="D32" s="25"/>
      <c r="E32" s="7"/>
    </row>
    <row r="33" spans="1:5" ht="20" x14ac:dyDescent="0.2">
      <c r="A33" s="9" t="s">
        <v>29</v>
      </c>
      <c r="B33" s="28" t="s">
        <v>28</v>
      </c>
      <c r="C33" s="27"/>
      <c r="D33" s="25"/>
      <c r="E33" s="7"/>
    </row>
    <row r="34" spans="1:5" ht="14.5" x14ac:dyDescent="0.2">
      <c r="A34" s="9" t="s">
        <v>27</v>
      </c>
      <c r="B34" s="28" t="s">
        <v>26</v>
      </c>
      <c r="C34" s="27"/>
      <c r="D34" s="25"/>
      <c r="E34" s="7"/>
    </row>
    <row r="35" spans="1:5" ht="20" x14ac:dyDescent="0.2">
      <c r="A35" s="9" t="s">
        <v>25</v>
      </c>
      <c r="B35" s="28" t="s">
        <v>24</v>
      </c>
      <c r="C35" s="9"/>
      <c r="D35" s="25"/>
      <c r="E35" s="7"/>
    </row>
    <row r="36" spans="1:5" ht="14.5" x14ac:dyDescent="0.2">
      <c r="A36" s="9" t="s">
        <v>23</v>
      </c>
      <c r="B36" s="28" t="s">
        <v>22</v>
      </c>
      <c r="C36" s="9"/>
      <c r="D36" s="25"/>
      <c r="E36" s="7"/>
    </row>
    <row r="37" spans="1:5" ht="14.5" x14ac:dyDescent="0.2">
      <c r="A37" s="9" t="s">
        <v>21</v>
      </c>
      <c r="B37" s="28" t="s">
        <v>20</v>
      </c>
      <c r="C37" s="9"/>
      <c r="D37" s="25"/>
      <c r="E37" s="7"/>
    </row>
    <row r="38" spans="1:5" ht="20" x14ac:dyDescent="0.2">
      <c r="A38" s="9" t="s">
        <v>19</v>
      </c>
      <c r="B38" s="28" t="s">
        <v>18</v>
      </c>
      <c r="C38" s="27"/>
      <c r="D38" s="25"/>
      <c r="E38" s="7"/>
    </row>
    <row r="39" spans="1:5" ht="20" x14ac:dyDescent="0.2">
      <c r="A39" s="9" t="s">
        <v>17</v>
      </c>
      <c r="B39" s="28" t="s">
        <v>16</v>
      </c>
      <c r="C39" s="27"/>
      <c r="D39" s="25"/>
      <c r="E39" s="7"/>
    </row>
    <row r="40" spans="1:5" ht="20" x14ac:dyDescent="0.2">
      <c r="A40" s="9" t="s">
        <v>15</v>
      </c>
      <c r="B40" s="28" t="s">
        <v>14</v>
      </c>
      <c r="C40" s="27"/>
      <c r="D40" s="25"/>
      <c r="E40" s="7"/>
    </row>
    <row r="41" spans="1:5" ht="20" x14ac:dyDescent="0.2">
      <c r="A41" s="9" t="s">
        <v>13</v>
      </c>
      <c r="B41" s="8" t="s">
        <v>12</v>
      </c>
      <c r="C41" s="9"/>
      <c r="D41" s="25"/>
      <c r="E41" s="7"/>
    </row>
    <row r="42" spans="1:5" ht="14.5" x14ac:dyDescent="0.2">
      <c r="A42" s="9"/>
      <c r="B42" s="26"/>
      <c r="C42" s="9"/>
      <c r="D42" s="25"/>
      <c r="E42" s="7"/>
    </row>
    <row r="43" spans="1:5" ht="11.25" customHeight="1" x14ac:dyDescent="0.2">
      <c r="D43" s="24"/>
    </row>
    <row r="44" spans="1:5" ht="11.25" customHeight="1" x14ac:dyDescent="0.2">
      <c r="D44" s="24"/>
    </row>
    <row r="45" spans="1:5" ht="11.25" customHeight="1" x14ac:dyDescent="0.2">
      <c r="D45" s="24"/>
    </row>
    <row r="46" spans="1:5" ht="11.25" customHeight="1" x14ac:dyDescent="0.2">
      <c r="D46" s="24"/>
    </row>
    <row r="47" spans="1:5" ht="11.25" customHeight="1" x14ac:dyDescent="0.2">
      <c r="D47" s="24"/>
    </row>
    <row r="48" spans="1:5" ht="11.25" customHeight="1" x14ac:dyDescent="0.2">
      <c r="D48" s="24"/>
    </row>
    <row r="49" spans="4:4" ht="11.25" customHeight="1" x14ac:dyDescent="0.2">
      <c r="D49" s="24"/>
    </row>
    <row r="50" spans="4:4" ht="11.25" customHeight="1" x14ac:dyDescent="0.2">
      <c r="D50" s="24"/>
    </row>
    <row r="51" spans="4:4" ht="11.25" customHeight="1" x14ac:dyDescent="0.2">
      <c r="D51" s="24"/>
    </row>
    <row r="52" spans="4:4" ht="11.25" customHeight="1" x14ac:dyDescent="0.2">
      <c r="D52" s="24"/>
    </row>
    <row r="53" spans="4:4" ht="11.25" customHeight="1" x14ac:dyDescent="0.2">
      <c r="D53" s="24"/>
    </row>
    <row r="54" spans="4:4" ht="11.25" customHeight="1" x14ac:dyDescent="0.2">
      <c r="D54" s="24"/>
    </row>
    <row r="55" spans="4:4" ht="11.25" customHeight="1" x14ac:dyDescent="0.2">
      <c r="D55" s="24"/>
    </row>
    <row r="56" spans="4:4" ht="11.25" customHeight="1" x14ac:dyDescent="0.2">
      <c r="D56" s="24"/>
    </row>
    <row r="57" spans="4:4" ht="11.25" customHeight="1" x14ac:dyDescent="0.2">
      <c r="D57" s="24"/>
    </row>
    <row r="58" spans="4:4" ht="11.25" customHeight="1" x14ac:dyDescent="0.2">
      <c r="D58" s="24"/>
    </row>
    <row r="59" spans="4:4" ht="11.25" customHeight="1" x14ac:dyDescent="0.2">
      <c r="D59" s="24"/>
    </row>
    <row r="60" spans="4:4" ht="11.25" customHeight="1" x14ac:dyDescent="0.2">
      <c r="D60" s="24"/>
    </row>
    <row r="61" spans="4:4" ht="11.25" customHeight="1" x14ac:dyDescent="0.2">
      <c r="D61" s="24"/>
    </row>
    <row r="62" spans="4:4" ht="11.25" customHeight="1" x14ac:dyDescent="0.2">
      <c r="D62" s="24"/>
    </row>
    <row r="63" spans="4:4" ht="11.25" customHeight="1" x14ac:dyDescent="0.2">
      <c r="D63" s="24"/>
    </row>
    <row r="64" spans="4:4" ht="11.25" customHeight="1" x14ac:dyDescent="0.2">
      <c r="D64" s="24"/>
    </row>
    <row r="65" spans="4:4" ht="11.25" customHeight="1" x14ac:dyDescent="0.2">
      <c r="D65" s="24"/>
    </row>
    <row r="66" spans="4:4" ht="11.25" customHeight="1" x14ac:dyDescent="0.2">
      <c r="D66" s="24"/>
    </row>
    <row r="67" spans="4:4" ht="11.25" customHeight="1" x14ac:dyDescent="0.2">
      <c r="D67" s="24"/>
    </row>
    <row r="68" spans="4:4" ht="11.25" customHeight="1" x14ac:dyDescent="0.2">
      <c r="D68" s="24"/>
    </row>
    <row r="69" spans="4:4" ht="11.25" customHeight="1" x14ac:dyDescent="0.2">
      <c r="D69" s="24"/>
    </row>
    <row r="70" spans="4:4" ht="11.25" customHeight="1" x14ac:dyDescent="0.2">
      <c r="D70" s="24"/>
    </row>
    <row r="71" spans="4:4" ht="11.25" customHeight="1" x14ac:dyDescent="0.2">
      <c r="D71" s="24"/>
    </row>
    <row r="72" spans="4:4" ht="11.25" customHeight="1" x14ac:dyDescent="0.2">
      <c r="D72" s="24"/>
    </row>
    <row r="73" spans="4:4" ht="11.25" customHeight="1" x14ac:dyDescent="0.2">
      <c r="D73" s="24"/>
    </row>
    <row r="74" spans="4:4" ht="11.25" customHeight="1" x14ac:dyDescent="0.2">
      <c r="D74" s="24"/>
    </row>
    <row r="75" spans="4:4" ht="11.25" customHeight="1" x14ac:dyDescent="0.2">
      <c r="D75" s="24"/>
    </row>
    <row r="76" spans="4:4" ht="11.25" customHeight="1" x14ac:dyDescent="0.2">
      <c r="D76" s="24"/>
    </row>
    <row r="77" spans="4:4" ht="11.25" customHeight="1" x14ac:dyDescent="0.2">
      <c r="D77" s="24"/>
    </row>
    <row r="78" spans="4:4" ht="11.25" customHeight="1" x14ac:dyDescent="0.2">
      <c r="D78" s="24"/>
    </row>
    <row r="79" spans="4:4" ht="11.25" customHeight="1" x14ac:dyDescent="0.2">
      <c r="D79" s="24"/>
    </row>
    <row r="80" spans="4:4" ht="11.25" customHeight="1" x14ac:dyDescent="0.2">
      <c r="D80" s="24"/>
    </row>
    <row r="81" spans="4:4" ht="11.25" customHeight="1" x14ac:dyDescent="0.2">
      <c r="D81" s="24"/>
    </row>
    <row r="82" spans="4:4" ht="11.25" customHeight="1" x14ac:dyDescent="0.2">
      <c r="D82" s="24"/>
    </row>
    <row r="83" spans="4:4" ht="11.25" customHeight="1" x14ac:dyDescent="0.2">
      <c r="D83" s="24"/>
    </row>
    <row r="84" spans="4:4" ht="11.25" customHeight="1" x14ac:dyDescent="0.2">
      <c r="D84" s="24"/>
    </row>
    <row r="85" spans="4:4" ht="11.25" customHeight="1" x14ac:dyDescent="0.2">
      <c r="D85" s="24"/>
    </row>
    <row r="86" spans="4:4" ht="11.25" customHeight="1" x14ac:dyDescent="0.2">
      <c r="D86" s="24"/>
    </row>
    <row r="87" spans="4:4" ht="11.25" customHeight="1" x14ac:dyDescent="0.2">
      <c r="D87" s="24"/>
    </row>
    <row r="88" spans="4:4" ht="11.25" customHeight="1" x14ac:dyDescent="0.2">
      <c r="D88" s="24"/>
    </row>
    <row r="89" spans="4:4" ht="11.25" customHeight="1" x14ac:dyDescent="0.2">
      <c r="D89" s="24"/>
    </row>
    <row r="90" spans="4:4" ht="11.25" customHeight="1" x14ac:dyDescent="0.2">
      <c r="D90" s="24"/>
    </row>
    <row r="91" spans="4:4" ht="11.25" customHeight="1" x14ac:dyDescent="0.2">
      <c r="D91" s="24"/>
    </row>
    <row r="92" spans="4:4" ht="11.25" customHeight="1" x14ac:dyDescent="0.2">
      <c r="D92" s="24"/>
    </row>
    <row r="93" spans="4:4" ht="11.25" customHeight="1" x14ac:dyDescent="0.2">
      <c r="D93" s="24"/>
    </row>
    <row r="94" spans="4:4" ht="11.25" customHeight="1" x14ac:dyDescent="0.2">
      <c r="D94" s="24"/>
    </row>
    <row r="95" spans="4:4" ht="11.25" customHeight="1" x14ac:dyDescent="0.2">
      <c r="D95" s="24"/>
    </row>
    <row r="96" spans="4:4" ht="11.25" customHeight="1" x14ac:dyDescent="0.2">
      <c r="D96" s="24"/>
    </row>
    <row r="97" spans="4:4" ht="11.25" customHeight="1" x14ac:dyDescent="0.2">
      <c r="D97" s="24"/>
    </row>
    <row r="98" spans="4:4" ht="11.25" customHeight="1" x14ac:dyDescent="0.2">
      <c r="D98" s="24"/>
    </row>
    <row r="99" spans="4:4" ht="11.25" customHeight="1" x14ac:dyDescent="0.2">
      <c r="D99" s="24"/>
    </row>
    <row r="100" spans="4:4" ht="11.25" customHeight="1" x14ac:dyDescent="0.2">
      <c r="D100" s="24"/>
    </row>
    <row r="101" spans="4:4" ht="11.25" customHeight="1" x14ac:dyDescent="0.2">
      <c r="D101" s="24"/>
    </row>
    <row r="102" spans="4:4" ht="11.25" customHeight="1" x14ac:dyDescent="0.2">
      <c r="D102" s="24"/>
    </row>
    <row r="103" spans="4:4" ht="11.25" customHeight="1" x14ac:dyDescent="0.2">
      <c r="D103" s="24"/>
    </row>
    <row r="104" spans="4:4" ht="11.25" customHeight="1" x14ac:dyDescent="0.2">
      <c r="D104" s="24"/>
    </row>
    <row r="105" spans="4:4" ht="11.25" customHeight="1" x14ac:dyDescent="0.2">
      <c r="D105" s="24"/>
    </row>
    <row r="106" spans="4:4" ht="11.25" customHeight="1" x14ac:dyDescent="0.2">
      <c r="D106" s="24"/>
    </row>
    <row r="107" spans="4:4" ht="11.25" customHeight="1" x14ac:dyDescent="0.2">
      <c r="D107" s="24"/>
    </row>
    <row r="108" spans="4:4" ht="11.25" customHeight="1" x14ac:dyDescent="0.2">
      <c r="D108" s="24"/>
    </row>
    <row r="109" spans="4:4" ht="11.25" customHeight="1" x14ac:dyDescent="0.2">
      <c r="D109" s="24"/>
    </row>
    <row r="110" spans="4:4" ht="11.25" customHeight="1" x14ac:dyDescent="0.2">
      <c r="D110" s="24"/>
    </row>
    <row r="111" spans="4:4" ht="11.25" customHeight="1" x14ac:dyDescent="0.2">
      <c r="D111" s="24"/>
    </row>
    <row r="112" spans="4:4" ht="11.25" customHeight="1" x14ac:dyDescent="0.2">
      <c r="D112" s="24"/>
    </row>
    <row r="113" spans="4:4" ht="11.25" customHeight="1" x14ac:dyDescent="0.2">
      <c r="D113" s="24"/>
    </row>
    <row r="114" spans="4:4" ht="11.25" customHeight="1" x14ac:dyDescent="0.2">
      <c r="D114" s="24"/>
    </row>
    <row r="118" spans="4:4" ht="11.25" customHeight="1" x14ac:dyDescent="0.2">
      <c r="D118" s="24"/>
    </row>
    <row r="119" spans="4:4" ht="11.25" customHeight="1" x14ac:dyDescent="0.2">
      <c r="D119" s="24"/>
    </row>
    <row r="123" spans="4:4" ht="11.25" customHeight="1" x14ac:dyDescent="0.2">
      <c r="D123" s="24"/>
    </row>
    <row r="124" spans="4:4" ht="11.25" customHeight="1" x14ac:dyDescent="0.2">
      <c r="D124" s="24"/>
    </row>
    <row r="125" spans="4:4" ht="11.25" customHeight="1" x14ac:dyDescent="0.2">
      <c r="D125" s="24"/>
    </row>
    <row r="126" spans="4:4" ht="11.25" customHeight="1" x14ac:dyDescent="0.2">
      <c r="D126" s="5"/>
    </row>
    <row r="127" spans="4:4" ht="11.25" customHeight="1" x14ac:dyDescent="0.2">
      <c r="D127" s="24"/>
    </row>
    <row r="128" spans="4:4" ht="11.25" customHeight="1" x14ac:dyDescent="0.2">
      <c r="D128" s="24"/>
    </row>
    <row r="129" spans="4:4" ht="11.25" customHeight="1" x14ac:dyDescent="0.2">
      <c r="D129" s="24"/>
    </row>
    <row r="133" spans="4:4" ht="11.25" customHeight="1" x14ac:dyDescent="0.2">
      <c r="D133" s="24"/>
    </row>
    <row r="134" spans="4:4" ht="11.25" customHeight="1" x14ac:dyDescent="0.2">
      <c r="D134" s="24"/>
    </row>
    <row r="135" spans="4:4" ht="11.25" customHeight="1" x14ac:dyDescent="0.2">
      <c r="D135" s="24"/>
    </row>
    <row r="136" spans="4:4" ht="11.25" customHeight="1" x14ac:dyDescent="0.2">
      <c r="D136" s="24"/>
    </row>
    <row r="137" spans="4:4" ht="11.25" customHeight="1" x14ac:dyDescent="0.2">
      <c r="D137" s="24"/>
    </row>
    <row r="138" spans="4:4" ht="11.25" customHeight="1" x14ac:dyDescent="0.2">
      <c r="D138" s="24"/>
    </row>
    <row r="139" spans="4:4" ht="11.25" customHeight="1" x14ac:dyDescent="0.2">
      <c r="D139" s="24"/>
    </row>
    <row r="140" spans="4:4" ht="11.25" customHeight="1" x14ac:dyDescent="0.2">
      <c r="D140" s="24"/>
    </row>
    <row r="141" spans="4:4" ht="11.25" customHeight="1" x14ac:dyDescent="0.2">
      <c r="D141" s="24"/>
    </row>
    <row r="142" spans="4:4" ht="11.25" customHeight="1" x14ac:dyDescent="0.2">
      <c r="D142" s="24"/>
    </row>
    <row r="143" spans="4:4" ht="11.25" customHeight="1" x14ac:dyDescent="0.2">
      <c r="D143" s="24"/>
    </row>
    <row r="144" spans="4:4" ht="11.25" customHeight="1" x14ac:dyDescent="0.2">
      <c r="D144" s="24"/>
    </row>
    <row r="145" spans="4:4" ht="11.25" customHeight="1" x14ac:dyDescent="0.2">
      <c r="D145" s="24"/>
    </row>
    <row r="146" spans="4:4" ht="11.25" customHeight="1" x14ac:dyDescent="0.2">
      <c r="D146" s="24"/>
    </row>
    <row r="147" spans="4:4" ht="11.25" customHeight="1" x14ac:dyDescent="0.2">
      <c r="D147" s="24"/>
    </row>
    <row r="148" spans="4:4" ht="11.25" customHeight="1" x14ac:dyDescent="0.2">
      <c r="D148" s="24"/>
    </row>
    <row r="149" spans="4:4" ht="11.25" customHeight="1" x14ac:dyDescent="0.2">
      <c r="D149" s="24"/>
    </row>
    <row r="150" spans="4:4" ht="11.25" customHeight="1" x14ac:dyDescent="0.2">
      <c r="D150" s="24"/>
    </row>
    <row r="151" spans="4:4" ht="11.25" customHeight="1" x14ac:dyDescent="0.2">
      <c r="D151" s="24"/>
    </row>
    <row r="152" spans="4:4" ht="11.25" customHeight="1" x14ac:dyDescent="0.2">
      <c r="D152" s="24"/>
    </row>
    <row r="153" spans="4:4" ht="11.25" customHeight="1" x14ac:dyDescent="0.2">
      <c r="D153" s="24"/>
    </row>
    <row r="154" spans="4:4" ht="11.25" customHeight="1" x14ac:dyDescent="0.2">
      <c r="D154" s="24"/>
    </row>
    <row r="155" spans="4:4" ht="11.25" customHeight="1" x14ac:dyDescent="0.2">
      <c r="D155" s="24"/>
    </row>
    <row r="156" spans="4:4" ht="11.25" customHeight="1" x14ac:dyDescent="0.2">
      <c r="D156" s="24"/>
    </row>
    <row r="157" spans="4:4" ht="11.25" customHeight="1" x14ac:dyDescent="0.2">
      <c r="D157" s="24"/>
    </row>
    <row r="161" spans="4:4" ht="11.25" customHeight="1" x14ac:dyDescent="0.2">
      <c r="D161" s="24"/>
    </row>
    <row r="162" spans="4:4" ht="11.25" customHeight="1" x14ac:dyDescent="0.2">
      <c r="D162" s="24"/>
    </row>
  </sheetData>
  <mergeCells count="1">
    <mergeCell ref="A2:E2"/>
  </mergeCells>
  <pageMargins left="0.7" right="0.7" top="0.75" bottom="0.75" header="0.3" footer="0.3"/>
  <pageSetup paperSize="9" scale="5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tabSelected="1" view="pageBreakPreview" zoomScale="70" zoomScaleNormal="100" zoomScaleSheetLayoutView="70" workbookViewId="0">
      <selection activeCell="C9" sqref="C9"/>
    </sheetView>
  </sheetViews>
  <sheetFormatPr baseColWidth="10" defaultColWidth="10.26953125" defaultRowHeight="11.25" customHeight="1" x14ac:dyDescent="0.2"/>
  <cols>
    <col min="1" max="1" width="22.7265625" style="5" bestFit="1" customWidth="1"/>
    <col min="2" max="2" width="69.1796875" style="2" customWidth="1"/>
    <col min="3" max="3" width="14.453125" style="4" customWidth="1"/>
    <col min="4" max="4" width="21.81640625" style="3" customWidth="1"/>
    <col min="5" max="5" width="21" style="2" bestFit="1" customWidth="1"/>
    <col min="6" max="6" width="22.7265625" style="2" bestFit="1" customWidth="1"/>
    <col min="7" max="7" width="5.7265625" style="2" bestFit="1" customWidth="1"/>
    <col min="8" max="8" width="11.453125" style="2" bestFit="1" customWidth="1"/>
    <col min="9" max="16384" width="10.26953125" style="1"/>
  </cols>
  <sheetData>
    <row r="1" spans="1:8" s="17" customFormat="1" ht="10.5" thickBot="1" x14ac:dyDescent="0.4">
      <c r="A1" s="20"/>
      <c r="B1" s="19"/>
      <c r="C1" s="18"/>
      <c r="D1" s="18"/>
    </row>
    <row r="2" spans="1:8" s="17" customFormat="1" ht="39" customHeight="1" thickBot="1" x14ac:dyDescent="0.4">
      <c r="A2" s="80" t="s">
        <v>11</v>
      </c>
      <c r="B2" s="81"/>
      <c r="C2" s="81"/>
      <c r="D2" s="81"/>
    </row>
    <row r="4" spans="1:8" ht="45" customHeight="1" x14ac:dyDescent="0.2">
      <c r="A4" s="88" t="s">
        <v>10</v>
      </c>
      <c r="B4" s="89"/>
      <c r="C4" s="89"/>
      <c r="D4" s="89"/>
    </row>
    <row r="5" spans="1:8" ht="26.25" customHeight="1" x14ac:dyDescent="0.25">
      <c r="A5" s="14" t="s">
        <v>9</v>
      </c>
      <c r="B5" s="16" t="s">
        <v>8</v>
      </c>
      <c r="C5" s="15" t="s">
        <v>7</v>
      </c>
      <c r="D5" s="14" t="s">
        <v>6</v>
      </c>
      <c r="E5" s="13"/>
      <c r="F5" s="13"/>
      <c r="G5" s="13"/>
      <c r="H5" s="13"/>
    </row>
    <row r="6" spans="1:8" ht="11.25" hidden="1" customHeight="1" x14ac:dyDescent="0.2">
      <c r="A6" s="9"/>
      <c r="B6" s="12"/>
      <c r="C6" s="11"/>
      <c r="D6" s="10"/>
    </row>
    <row r="7" spans="1:8" ht="10.5" x14ac:dyDescent="0.2">
      <c r="A7" s="86" t="s">
        <v>5</v>
      </c>
      <c r="B7" s="87"/>
      <c r="C7" s="87"/>
      <c r="D7" s="87"/>
    </row>
    <row r="8" spans="1:8" ht="14.5" x14ac:dyDescent="0.2">
      <c r="A8" s="9"/>
      <c r="B8" s="8"/>
      <c r="C8" s="7"/>
      <c r="D8" s="6"/>
    </row>
    <row r="9" spans="1:8" ht="14.5" x14ac:dyDescent="0.2">
      <c r="A9" s="9"/>
      <c r="B9" s="8"/>
      <c r="C9" s="7"/>
      <c r="D9" s="6"/>
    </row>
    <row r="10" spans="1:8" ht="14.5" x14ac:dyDescent="0.2">
      <c r="A10" s="9"/>
      <c r="B10" s="8"/>
      <c r="C10" s="7"/>
      <c r="D10" s="6"/>
    </row>
    <row r="11" spans="1:8" ht="14.5" x14ac:dyDescent="0.2">
      <c r="A11" s="9"/>
      <c r="B11" s="8"/>
      <c r="C11" s="7"/>
      <c r="D11" s="6"/>
    </row>
    <row r="12" spans="1:8" ht="14.5" x14ac:dyDescent="0.2">
      <c r="A12" s="9"/>
      <c r="B12" s="8"/>
      <c r="C12" s="7"/>
      <c r="D12" s="6"/>
    </row>
    <row r="13" spans="1:8" ht="14.5" x14ac:dyDescent="0.2">
      <c r="A13" s="9"/>
      <c r="B13" s="8"/>
      <c r="C13" s="7"/>
      <c r="D13" s="6"/>
    </row>
    <row r="14" spans="1:8" ht="14.5" x14ac:dyDescent="0.2">
      <c r="A14" s="9"/>
      <c r="B14" s="8"/>
      <c r="C14" s="7"/>
      <c r="D14" s="6"/>
    </row>
    <row r="15" spans="1:8" ht="10.5" x14ac:dyDescent="0.2">
      <c r="A15" s="86" t="s">
        <v>4</v>
      </c>
      <c r="B15" s="87"/>
      <c r="C15" s="87"/>
      <c r="D15" s="87"/>
    </row>
    <row r="16" spans="1:8" ht="14.5" x14ac:dyDescent="0.2">
      <c r="A16" s="9"/>
      <c r="B16" s="8"/>
      <c r="C16" s="7"/>
      <c r="D16" s="6"/>
    </row>
    <row r="17" spans="1:4" ht="14.5" x14ac:dyDescent="0.2">
      <c r="A17" s="9"/>
      <c r="B17" s="8"/>
      <c r="C17" s="7"/>
      <c r="D17" s="6"/>
    </row>
    <row r="18" spans="1:4" ht="14.5" x14ac:dyDescent="0.2">
      <c r="A18" s="9"/>
      <c r="B18" s="8"/>
      <c r="C18" s="7"/>
      <c r="D18" s="6"/>
    </row>
    <row r="19" spans="1:4" ht="14.5" x14ac:dyDescent="0.2">
      <c r="A19" s="9"/>
      <c r="B19" s="8"/>
      <c r="C19" s="7"/>
      <c r="D19" s="6"/>
    </row>
    <row r="20" spans="1:4" ht="14.5" x14ac:dyDescent="0.2">
      <c r="A20" s="9"/>
      <c r="B20" s="8"/>
      <c r="C20" s="7"/>
      <c r="D20" s="6"/>
    </row>
    <row r="21" spans="1:4" ht="14.5" x14ac:dyDescent="0.2">
      <c r="A21" s="9"/>
      <c r="B21" s="8"/>
      <c r="C21" s="7"/>
      <c r="D21" s="6"/>
    </row>
    <row r="22" spans="1:4" ht="14.5" x14ac:dyDescent="0.2">
      <c r="A22" s="9"/>
      <c r="B22" s="8"/>
      <c r="C22" s="7"/>
      <c r="D22" s="6"/>
    </row>
    <row r="23" spans="1:4" ht="10.5" x14ac:dyDescent="0.2">
      <c r="A23" s="86" t="s">
        <v>3</v>
      </c>
      <c r="B23" s="87"/>
      <c r="C23" s="87"/>
      <c r="D23" s="87"/>
    </row>
    <row r="24" spans="1:4" ht="14.5" x14ac:dyDescent="0.2">
      <c r="A24" s="9"/>
      <c r="B24" s="8"/>
      <c r="C24" s="7"/>
      <c r="D24" s="6"/>
    </row>
    <row r="25" spans="1:4" ht="14.5" x14ac:dyDescent="0.2">
      <c r="A25" s="9"/>
      <c r="B25" s="8"/>
      <c r="C25" s="7"/>
      <c r="D25" s="6"/>
    </row>
    <row r="26" spans="1:4" ht="14.5" x14ac:dyDescent="0.2">
      <c r="A26" s="9"/>
      <c r="B26" s="8"/>
      <c r="C26" s="7"/>
      <c r="D26" s="6"/>
    </row>
    <row r="27" spans="1:4" ht="14.5" x14ac:dyDescent="0.2">
      <c r="A27" s="9"/>
      <c r="B27" s="8"/>
      <c r="C27" s="7"/>
      <c r="D27" s="6"/>
    </row>
    <row r="28" spans="1:4" ht="14.5" x14ac:dyDescent="0.2">
      <c r="A28" s="9"/>
      <c r="B28" s="8"/>
      <c r="C28" s="7"/>
      <c r="D28" s="6"/>
    </row>
    <row r="29" spans="1:4" ht="14.5" x14ac:dyDescent="0.2">
      <c r="A29" s="9"/>
      <c r="B29" s="8"/>
      <c r="C29" s="7"/>
      <c r="D29" s="6"/>
    </row>
    <row r="30" spans="1:4" ht="14.5" x14ac:dyDescent="0.2">
      <c r="A30" s="9"/>
      <c r="B30" s="8"/>
      <c r="C30" s="7"/>
      <c r="D30" s="6"/>
    </row>
    <row r="31" spans="1:4" ht="10.5" x14ac:dyDescent="0.2">
      <c r="A31" s="86" t="s">
        <v>2</v>
      </c>
      <c r="B31" s="87"/>
      <c r="C31" s="87"/>
      <c r="D31" s="87"/>
    </row>
    <row r="32" spans="1:4" ht="11.25" customHeight="1" x14ac:dyDescent="0.2">
      <c r="A32" s="9"/>
      <c r="B32" s="8"/>
      <c r="C32" s="7"/>
      <c r="D32" s="6"/>
    </row>
    <row r="33" spans="1:4" ht="11.25" customHeight="1" x14ac:dyDescent="0.2">
      <c r="A33" s="9"/>
      <c r="B33" s="8"/>
      <c r="C33" s="7"/>
      <c r="D33" s="6"/>
    </row>
    <row r="34" spans="1:4" ht="11.25" customHeight="1" x14ac:dyDescent="0.2">
      <c r="A34" s="9"/>
      <c r="B34" s="8"/>
      <c r="C34" s="7"/>
      <c r="D34" s="6"/>
    </row>
    <row r="35" spans="1:4" ht="11.25" customHeight="1" x14ac:dyDescent="0.2">
      <c r="A35" s="9"/>
      <c r="B35" s="8"/>
      <c r="C35" s="7"/>
      <c r="D35" s="6"/>
    </row>
    <row r="36" spans="1:4" ht="11.25" customHeight="1" x14ac:dyDescent="0.2">
      <c r="A36" s="9"/>
      <c r="B36" s="8"/>
      <c r="C36" s="7"/>
      <c r="D36" s="6"/>
    </row>
    <row r="37" spans="1:4" ht="11.25" customHeight="1" x14ac:dyDescent="0.2">
      <c r="A37" s="9"/>
      <c r="B37" s="8"/>
      <c r="C37" s="7"/>
      <c r="D37" s="6"/>
    </row>
    <row r="38" spans="1:4" ht="11.25" customHeight="1" x14ac:dyDescent="0.2">
      <c r="A38" s="9"/>
      <c r="B38" s="8"/>
      <c r="C38" s="7"/>
      <c r="D38" s="6"/>
    </row>
    <row r="39" spans="1:4" ht="11.25" customHeight="1" x14ac:dyDescent="0.2">
      <c r="A39" s="86" t="s">
        <v>1</v>
      </c>
      <c r="B39" s="87"/>
      <c r="C39" s="87"/>
      <c r="D39" s="87"/>
    </row>
    <row r="40" spans="1:4" ht="11.25" customHeight="1" x14ac:dyDescent="0.2">
      <c r="A40" s="9"/>
      <c r="B40" s="8"/>
      <c r="C40" s="7"/>
      <c r="D40" s="6"/>
    </row>
    <row r="41" spans="1:4" ht="11.25" customHeight="1" x14ac:dyDescent="0.2">
      <c r="A41" s="9"/>
      <c r="B41" s="8"/>
      <c r="C41" s="7"/>
      <c r="D41" s="6"/>
    </row>
    <row r="42" spans="1:4" ht="14.5" x14ac:dyDescent="0.2">
      <c r="A42" s="9"/>
      <c r="B42" s="8"/>
      <c r="C42" s="7"/>
      <c r="D42" s="6"/>
    </row>
    <row r="43" spans="1:4" ht="14.5" x14ac:dyDescent="0.2">
      <c r="A43" s="9"/>
      <c r="B43" s="8"/>
      <c r="C43" s="7"/>
      <c r="D43" s="6"/>
    </row>
    <row r="44" spans="1:4" ht="14.5" x14ac:dyDescent="0.2">
      <c r="A44" s="9"/>
      <c r="B44" s="8"/>
      <c r="C44" s="7"/>
      <c r="D44" s="6"/>
    </row>
    <row r="45" spans="1:4" ht="14.5" x14ac:dyDescent="0.2">
      <c r="A45" s="9"/>
      <c r="B45" s="8"/>
      <c r="C45" s="7"/>
      <c r="D45" s="6"/>
    </row>
    <row r="46" spans="1:4" ht="14.5" x14ac:dyDescent="0.2">
      <c r="A46" s="9"/>
      <c r="B46" s="8"/>
      <c r="C46" s="7"/>
      <c r="D46" s="6"/>
    </row>
    <row r="47" spans="1:4" ht="10.5" x14ac:dyDescent="0.2">
      <c r="A47" s="86" t="s">
        <v>0</v>
      </c>
      <c r="B47" s="87"/>
      <c r="C47" s="87"/>
      <c r="D47" s="87"/>
    </row>
    <row r="48" spans="1:4" ht="14.5" x14ac:dyDescent="0.2">
      <c r="A48" s="9"/>
      <c r="B48" s="8"/>
      <c r="C48" s="7"/>
      <c r="D48" s="6"/>
    </row>
    <row r="49" spans="1:4" ht="14.5" x14ac:dyDescent="0.2">
      <c r="A49" s="9"/>
      <c r="B49" s="8"/>
      <c r="C49" s="7"/>
      <c r="D49" s="6"/>
    </row>
    <row r="50" spans="1:4" ht="14.5" x14ac:dyDescent="0.2">
      <c r="A50" s="9"/>
      <c r="B50" s="8"/>
      <c r="C50" s="7"/>
      <c r="D50" s="6"/>
    </row>
    <row r="51" spans="1:4" ht="14.5" x14ac:dyDescent="0.2">
      <c r="A51" s="9"/>
      <c r="B51" s="8"/>
      <c r="C51" s="7"/>
      <c r="D51" s="6"/>
    </row>
    <row r="52" spans="1:4" ht="14.5" x14ac:dyDescent="0.2">
      <c r="A52" s="9"/>
      <c r="B52" s="8"/>
      <c r="C52" s="7"/>
      <c r="D52" s="6"/>
    </row>
    <row r="53" spans="1:4" ht="14.5" x14ac:dyDescent="0.2">
      <c r="A53" s="9"/>
      <c r="B53" s="8"/>
      <c r="C53" s="7"/>
      <c r="D53" s="6"/>
    </row>
    <row r="54" spans="1:4" ht="14.5" x14ac:dyDescent="0.2">
      <c r="A54" s="9"/>
      <c r="B54" s="8"/>
      <c r="C54" s="7"/>
      <c r="D54" s="6"/>
    </row>
    <row r="55" spans="1:4" ht="14.5" x14ac:dyDescent="0.2">
      <c r="A55" s="9"/>
      <c r="B55" s="8"/>
      <c r="C55" s="7"/>
      <c r="D55" s="6"/>
    </row>
    <row r="56" spans="1:4" ht="14.5" x14ac:dyDescent="0.2">
      <c r="A56" s="9"/>
      <c r="B56" s="8"/>
      <c r="C56" s="7"/>
      <c r="D56" s="6"/>
    </row>
    <row r="57" spans="1:4" ht="14.5" x14ac:dyDescent="0.2">
      <c r="A57" s="9"/>
      <c r="B57" s="8"/>
      <c r="C57" s="7"/>
      <c r="D57" s="6"/>
    </row>
    <row r="58" spans="1:4" ht="14.5" x14ac:dyDescent="0.2">
      <c r="A58" s="9"/>
      <c r="B58" s="8"/>
      <c r="C58" s="7"/>
      <c r="D58" s="6"/>
    </row>
    <row r="59" spans="1:4" ht="14.5" x14ac:dyDescent="0.2">
      <c r="A59" s="9"/>
      <c r="B59" s="8"/>
      <c r="C59" s="7"/>
      <c r="D59" s="6"/>
    </row>
    <row r="60" spans="1:4" ht="14.5" x14ac:dyDescent="0.2">
      <c r="A60" s="9"/>
      <c r="B60" s="8"/>
      <c r="C60" s="7"/>
      <c r="D60" s="6"/>
    </row>
    <row r="61" spans="1:4" ht="14.5" x14ac:dyDescent="0.2">
      <c r="A61" s="9"/>
      <c r="B61" s="8"/>
      <c r="C61" s="7"/>
      <c r="D61" s="6"/>
    </row>
    <row r="62" spans="1:4" ht="14.5" x14ac:dyDescent="0.2">
      <c r="A62" s="9"/>
      <c r="B62" s="8"/>
      <c r="C62" s="7"/>
      <c r="D62" s="6"/>
    </row>
    <row r="63" spans="1:4" ht="14.5" x14ac:dyDescent="0.2">
      <c r="A63" s="9"/>
      <c r="B63" s="8"/>
      <c r="C63" s="7"/>
      <c r="D63" s="6"/>
    </row>
    <row r="64" spans="1:4" ht="14.5" x14ac:dyDescent="0.2">
      <c r="A64" s="9"/>
      <c r="B64" s="8"/>
      <c r="C64" s="7"/>
      <c r="D64" s="6"/>
    </row>
    <row r="65" spans="1:4" ht="14.5" x14ac:dyDescent="0.2">
      <c r="A65" s="9"/>
      <c r="B65" s="8"/>
      <c r="C65" s="7"/>
      <c r="D65" s="6"/>
    </row>
    <row r="66" spans="1:4" ht="14.5" x14ac:dyDescent="0.2">
      <c r="A66" s="9"/>
      <c r="B66" s="8"/>
      <c r="C66" s="7"/>
      <c r="D66" s="6"/>
    </row>
    <row r="67" spans="1:4" ht="14.5" x14ac:dyDescent="0.2">
      <c r="A67" s="9"/>
      <c r="B67" s="8"/>
      <c r="C67" s="7"/>
      <c r="D67" s="6"/>
    </row>
    <row r="68" spans="1:4" ht="14.5" x14ac:dyDescent="0.2">
      <c r="A68" s="9"/>
      <c r="B68" s="8"/>
      <c r="C68" s="7"/>
      <c r="D68" s="6"/>
    </row>
    <row r="69" spans="1:4" ht="14.5" x14ac:dyDescent="0.2">
      <c r="A69" s="9"/>
      <c r="B69" s="8"/>
      <c r="C69" s="7"/>
      <c r="D69" s="6"/>
    </row>
    <row r="70" spans="1:4" ht="14.5" x14ac:dyDescent="0.2">
      <c r="A70" s="9"/>
      <c r="B70" s="8"/>
      <c r="C70" s="7"/>
      <c r="D70" s="6"/>
    </row>
    <row r="71" spans="1:4" ht="14.5" x14ac:dyDescent="0.2">
      <c r="A71" s="9"/>
      <c r="B71" s="8"/>
      <c r="C71" s="7"/>
      <c r="D71" s="6"/>
    </row>
  </sheetData>
  <mergeCells count="8">
    <mergeCell ref="A2:D2"/>
    <mergeCell ref="A7:D7"/>
    <mergeCell ref="A47:D47"/>
    <mergeCell ref="A4:D4"/>
    <mergeCell ref="A15:D15"/>
    <mergeCell ref="A23:D23"/>
    <mergeCell ref="A31:D31"/>
    <mergeCell ref="A39:D39"/>
  </mergeCells>
  <pageMargins left="0.7" right="0.7" top="0.75" bottom="0.75" header="0.3" footer="0.3"/>
  <pageSetup paperSize="9" scale="5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796875"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MATERIELS ECORECYCLES</vt:lpstr>
      <vt:lpstr>GIGASET</vt:lpstr>
      <vt:lpstr>JABRA</vt:lpstr>
      <vt:lpstr>EPOS</vt:lpstr>
      <vt:lpstr>DEPAEPE</vt:lpstr>
      <vt:lpstr>CASTEL</vt:lpstr>
      <vt:lpstr>ALCATEL BUSINESS PHONES</vt:lpstr>
      <vt:lpstr>CATALOGUES CONSTRUCTEURS</vt:lpstr>
      <vt:lpstr>Feuil1</vt:lpstr>
      <vt:lpstr>'ALCATEL BUSINESS PHONES'!Zone_d_impression</vt:lpstr>
      <vt:lpstr>CASTEL!Zone_d_impression</vt:lpstr>
      <vt:lpstr>'CATALOGUES CONSTRUCTEURS'!Zone_d_impression</vt:lpstr>
      <vt:lpstr>DEPAEPE!Zone_d_impression</vt:lpstr>
      <vt:lpstr>EPOS!Zone_d_impression</vt:lpstr>
      <vt:lpstr>GIGASET!Zone_d_impression</vt:lpstr>
      <vt:lpstr>JABRA!Zone_d_impression</vt:lpstr>
      <vt:lpstr>'MATERIELS ECORECYCLES'!Zone_d_impression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2025-09-29T12:34:58Z</dcterms:modified>
</cp:coreProperties>
</file>